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38" i="1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<sst xmlns="http://schemas.openxmlformats.org/spreadsheetml/2006/main" count="1098" uniqueCount="492">
  <si>
    <t>洮南市人民法院人民陪审员名册</t>
    <phoneticPr fontId="1" type="noConversion"/>
  </si>
  <si>
    <t>序号</t>
    <phoneticPr fontId="1" type="noConversion"/>
  </si>
  <si>
    <t>姓名</t>
    <phoneticPr fontId="1" type="noConversion"/>
  </si>
  <si>
    <t>年龄</t>
    <phoneticPr fontId="1" type="noConversion"/>
  </si>
  <si>
    <t>性别</t>
    <phoneticPr fontId="1" type="noConversion"/>
  </si>
  <si>
    <t>民族</t>
    <phoneticPr fontId="1" type="noConversion"/>
  </si>
  <si>
    <t>出生年月</t>
    <phoneticPr fontId="1" type="noConversion"/>
  </si>
  <si>
    <t>政治面貌</t>
    <phoneticPr fontId="1" type="noConversion"/>
  </si>
  <si>
    <t>学历</t>
    <phoneticPr fontId="1" type="noConversion"/>
  </si>
  <si>
    <t>联系电话</t>
    <phoneticPr fontId="1" type="noConversion"/>
  </si>
  <si>
    <t>现工作单位及职务</t>
    <phoneticPr fontId="1" type="noConversion"/>
  </si>
  <si>
    <t>个人简历</t>
    <phoneticPr fontId="1" type="noConversion"/>
  </si>
  <si>
    <t>李明辉</t>
    <phoneticPr fontId="1" type="noConversion"/>
  </si>
  <si>
    <t>男</t>
    <phoneticPr fontId="1" type="noConversion"/>
  </si>
  <si>
    <t>汉族</t>
    <phoneticPr fontId="1" type="noConversion"/>
  </si>
  <si>
    <t>.03</t>
    <phoneticPr fontId="1" type="noConversion"/>
  </si>
  <si>
    <t>党员
1997.11</t>
    <phoneticPr fontId="1" type="noConversion"/>
  </si>
  <si>
    <t>研究生</t>
    <phoneticPr fontId="1" type="noConversion"/>
  </si>
  <si>
    <t>洮南市人力资源和社会保障局
法规科 科长</t>
    <phoneticPr fontId="1" type="noConversion"/>
  </si>
  <si>
    <t xml:space="preserve">   1989.08—1987.08  洮南市第五中学 教师
   1987.08—1989.02  洮南市技工学校 教师
   1989.02—2001.02  洮南市社会保险公司 科长
   2001.02—2002.03  洮南市医保中心 副主任
   2002.03—2016.11  洮南市医保中心 主任
   2016.11—至今     洮南市人力资源和社会保障局 </t>
    <phoneticPr fontId="1" type="noConversion"/>
  </si>
  <si>
    <t>李淑辉</t>
    <phoneticPr fontId="1" type="noConversion"/>
  </si>
  <si>
    <t>女</t>
    <phoneticPr fontId="1" type="noConversion"/>
  </si>
  <si>
    <t>.05</t>
    <phoneticPr fontId="1" type="noConversion"/>
  </si>
  <si>
    <t>党员
2005.07</t>
    <phoneticPr fontId="1" type="noConversion"/>
  </si>
  <si>
    <t>本科</t>
    <phoneticPr fontId="1" type="noConversion"/>
  </si>
  <si>
    <t>洮南市人力资源和社会保障局
信访科 科员</t>
    <phoneticPr fontId="1" type="noConversion"/>
  </si>
  <si>
    <t xml:space="preserve">   1997.07—2009.11 洮南市野马乡政府科员
   2009.11—2014.09 洮南市向阳乡政府科员
   2014.09—至今    洮南市人社局科员</t>
    <phoneticPr fontId="1" type="noConversion"/>
  </si>
  <si>
    <t>于洋</t>
    <phoneticPr fontId="1" type="noConversion"/>
  </si>
  <si>
    <t>.04</t>
    <phoneticPr fontId="1" type="noConversion"/>
  </si>
  <si>
    <t>党员
2015.9</t>
    <phoneticPr fontId="1" type="noConversion"/>
  </si>
  <si>
    <t>洮南市教育局法制科
科员</t>
    <phoneticPr fontId="1" type="noConversion"/>
  </si>
  <si>
    <t xml:space="preserve">   1999.09—2003.07 吉林师范大学 学生
   2003.09—2017.08 洮南市第七中学 主任
   2017.08—至今   洮南市教育局 科员</t>
    <phoneticPr fontId="1" type="noConversion"/>
  </si>
  <si>
    <t>孙秀成</t>
    <phoneticPr fontId="1" type="noConversion"/>
  </si>
  <si>
    <t>.01</t>
    <phoneticPr fontId="1" type="noConversion"/>
  </si>
  <si>
    <t>党员
1997.7</t>
    <phoneticPr fontId="1" type="noConversion"/>
  </si>
  <si>
    <t>专科</t>
    <phoneticPr fontId="1" type="noConversion"/>
  </si>
  <si>
    <t>洮南市教育局法制科
副科长</t>
    <phoneticPr fontId="1" type="noConversion"/>
  </si>
  <si>
    <t xml:space="preserve">   1989.09—1989.07  洮南市技工学校 学生
   1989.08—2003.09  洮南市东升乡中学 主任
   2003.09—2014.10 洮南市第三中学 副校长
   2014.10—至今   洮南市教育局法制科 副科长</t>
    <phoneticPr fontId="1" type="noConversion"/>
  </si>
  <si>
    <t>孙立新</t>
    <phoneticPr fontId="1" type="noConversion"/>
  </si>
  <si>
    <t>.07</t>
    <phoneticPr fontId="1" type="noConversion"/>
  </si>
  <si>
    <t>党员
2001.7</t>
    <phoneticPr fontId="1" type="noConversion"/>
  </si>
  <si>
    <t>洮南市洮府中心校</t>
    <phoneticPr fontId="1" type="noConversion"/>
  </si>
  <si>
    <t xml:space="preserve">   1988.09—1990.07 洮南市第一职业学校 学生
   1991.09—至今   洮南市洮府中心校 教师</t>
    <phoneticPr fontId="1" type="noConversion"/>
  </si>
  <si>
    <t>李明</t>
    <phoneticPr fontId="1" type="noConversion"/>
  </si>
  <si>
    <t>.02</t>
    <phoneticPr fontId="1" type="noConversion"/>
  </si>
  <si>
    <t>党员
2006.9</t>
    <phoneticPr fontId="1" type="noConversion"/>
  </si>
  <si>
    <t>洮南市第九中学
办公室主任</t>
    <phoneticPr fontId="1" type="noConversion"/>
  </si>
  <si>
    <t xml:space="preserve">   2003.09—2007.07 通化师范学院 主任
   2007.07—至今   洮南市第九中学 办公室主任</t>
    <phoneticPr fontId="1" type="noConversion"/>
  </si>
  <si>
    <t>吴洪江</t>
    <phoneticPr fontId="1" type="noConversion"/>
  </si>
  <si>
    <t>.12</t>
    <phoneticPr fontId="1" type="noConversion"/>
  </si>
  <si>
    <t>党员
1996.4</t>
    <phoneticPr fontId="1" type="noConversion"/>
  </si>
  <si>
    <t>洮南市第二小学
副书记</t>
    <phoneticPr fontId="1" type="noConversion"/>
  </si>
  <si>
    <t xml:space="preserve">   1993.08—1997.07 通榆师范学校 学生
   1997.07—2000.03 车力乡中心小学 教师
   2000.03—2003.11 洮府乡小学 教师
   2003.11—至今  洮南市第二小学 副书记</t>
    <phoneticPr fontId="1" type="noConversion"/>
  </si>
  <si>
    <t>张令璐</t>
    <phoneticPr fontId="1" type="noConversion"/>
  </si>
  <si>
    <t xml:space="preserve">.08 </t>
    <phoneticPr fontId="1" type="noConversion"/>
  </si>
  <si>
    <t>团员</t>
    <phoneticPr fontId="1" type="noConversion"/>
  </si>
  <si>
    <t>洮南市卫生和计划生育局
科员</t>
    <phoneticPr fontId="1" type="noConversion"/>
  </si>
  <si>
    <t xml:space="preserve">   2008.06—2012.07 延边大学 朝鲜语专业
   2012.07—2016.09 乐金显示（南京）有限公司
   2017.08—至今   洮南市卫生和计划生育局</t>
    <phoneticPr fontId="1" type="noConversion"/>
  </si>
  <si>
    <t>铁剑飞</t>
    <phoneticPr fontId="1" type="noConversion"/>
  </si>
  <si>
    <t>.10</t>
    <phoneticPr fontId="1" type="noConversion"/>
  </si>
  <si>
    <t>党员
2013.7</t>
    <phoneticPr fontId="1" type="noConversion"/>
  </si>
  <si>
    <t>洮南市永康社区卫生服务中心
宣教科 科长</t>
    <phoneticPr fontId="1" type="noConversion"/>
  </si>
  <si>
    <t xml:space="preserve">   1993.08—1996.05  白城市卫生职工中等专业学校
   1996.05—2011.04  洮南市中医院
   1996.04—1998.12 吉林医学院
   2007.04—2010.12 吉林大学
   2011.04—至今    洮南市永康社区卫生服务中心</t>
    <phoneticPr fontId="1" type="noConversion"/>
  </si>
  <si>
    <t>陈金子</t>
    <phoneticPr fontId="1" type="noConversion"/>
  </si>
  <si>
    <t>.06</t>
    <phoneticPr fontId="1" type="noConversion"/>
  </si>
  <si>
    <t>党员
2012.7</t>
    <phoneticPr fontId="1" type="noConversion"/>
  </si>
  <si>
    <t>洮南市永康社区卫生服务中心
信息科 科长</t>
    <phoneticPr fontId="1" type="noConversion"/>
  </si>
  <si>
    <t xml:space="preserve">   2007.12—2009.11 哈尔滨93163部队 卫生员
   2008.03—2008.09   沈阳95976部队 班长
   2011.03—2011.07   洮南市中医院
   2011.07—至今     洮南市永康社区卫生服务中心 信息科</t>
    <phoneticPr fontId="1" type="noConversion"/>
  </si>
  <si>
    <t>孙继东</t>
    <phoneticPr fontId="1" type="noConversion"/>
  </si>
  <si>
    <t>党员
1994.7</t>
    <phoneticPr fontId="1" type="noConversion"/>
  </si>
  <si>
    <t>中专</t>
    <phoneticPr fontId="1" type="noConversion"/>
  </si>
  <si>
    <t>洮南市结核病防治所
副所长</t>
    <phoneticPr fontId="1" type="noConversion"/>
  </si>
  <si>
    <t xml:space="preserve">   1987.09—1990.07 白城地区卫生学校
   1990.09—2003.03 洮南市聚宝乡卫生院
   2003.03—至今   洮南市结核病防治所</t>
    <phoneticPr fontId="1" type="noConversion"/>
  </si>
  <si>
    <t>华井彦</t>
    <phoneticPr fontId="1" type="noConversion"/>
  </si>
  <si>
    <t>党员
2003.7</t>
    <phoneticPr fontId="1" type="noConversion"/>
  </si>
  <si>
    <t>大专</t>
    <phoneticPr fontId="1" type="noConversion"/>
  </si>
  <si>
    <t>洮南市富文社区卫生服务中心
副主任</t>
    <phoneticPr fontId="1" type="noConversion"/>
  </si>
  <si>
    <t xml:space="preserve">   1990.07—至今 洮南市富文社区卫生服务中心 副主任</t>
    <phoneticPr fontId="1" type="noConversion"/>
  </si>
  <si>
    <t>陈亚丹</t>
    <phoneticPr fontId="1" type="noConversion"/>
  </si>
  <si>
    <t>党员
2005</t>
    <phoneticPr fontId="1" type="noConversion"/>
  </si>
  <si>
    <t>洮南市富文社区卫生服务中心
主任</t>
    <phoneticPr fontId="1" type="noConversion"/>
  </si>
  <si>
    <t xml:space="preserve">   1992.07—2003.01 洮南市万宝煤矿职工医院外科从事临床工作
   2003.01—2004.11 洮南市万宝煤矿职工医院万宝社区主任
   2004.11—2005.09 洮南市万宝煤矿职工医院副院长
   2005.09—2007.03 洮南市万宝煤矿职工医院院长
   2007.04—2015.02 洮南市中医院副院长、卫生局妇社科科长、社区办主任
   2015.02—2016.05 洮南市卫生局中医科科长、急救指挥中心主任
   2016.05—至今   洮南市富文社区卫生服务中心主任
</t>
    <phoneticPr fontId="1" type="noConversion"/>
  </si>
  <si>
    <t>刘比志</t>
    <phoneticPr fontId="1" type="noConversion"/>
  </si>
  <si>
    <t>党员
2002.4</t>
    <phoneticPr fontId="1" type="noConversion"/>
  </si>
  <si>
    <t>洮南市结核病防治所
办公室主任</t>
    <phoneticPr fontId="1" type="noConversion"/>
  </si>
  <si>
    <t xml:space="preserve">   1990.09—1994.07  洮南市蛟流河卫生院工作
   1994.07—1995.12 洮南市卫生局劳动服务公司
   1995.12—2017.11 洮南市结核病防治所</t>
    <phoneticPr fontId="1" type="noConversion"/>
  </si>
  <si>
    <t>周丽</t>
    <phoneticPr fontId="1" type="noConversion"/>
  </si>
  <si>
    <t>.08</t>
    <phoneticPr fontId="1" type="noConversion"/>
  </si>
  <si>
    <t>党员</t>
    <phoneticPr fontId="1" type="noConversion"/>
  </si>
  <si>
    <t>大学</t>
    <phoneticPr fontId="1" type="noConversion"/>
  </si>
  <si>
    <t>洮南市生殖保健医院</t>
    <phoneticPr fontId="1" type="noConversion"/>
  </si>
  <si>
    <t xml:space="preserve">   1986.07—1987.07 洮南市第三毛纺织厂工作
   1987.07—1996.09 洮南市计划生育局工作
   1996.09—至今   洮南市生殖保健医院工作</t>
    <phoneticPr fontId="1" type="noConversion"/>
  </si>
  <si>
    <t>贾艳铭</t>
    <phoneticPr fontId="1" type="noConversion"/>
  </si>
  <si>
    <t>满族</t>
    <phoneticPr fontId="1" type="noConversion"/>
  </si>
  <si>
    <t xml:space="preserve">   1995—1998 吉林省白求恩医科大学
   2002—2007 吉林省北华大学
   1998—至今 洮南市生殖保健医院</t>
    <phoneticPr fontId="1" type="noConversion"/>
  </si>
  <si>
    <t>马玉华</t>
    <phoneticPr fontId="1" type="noConversion"/>
  </si>
  <si>
    <t>党员
2003.4</t>
    <phoneticPr fontId="1" type="noConversion"/>
  </si>
  <si>
    <t>洮南市妇幼保健院
副书记</t>
    <phoneticPr fontId="1" type="noConversion"/>
  </si>
  <si>
    <t xml:space="preserve">   1982.09—1985.07  长春医学高等专科学校学习
   1985.08—2004.11 洮南市疾病预防控制中心工作
   2004.12—2008.03 洮南市卫生局督导室工作
   2008.04—至今    洮南市妇幼保健院工作</t>
    <phoneticPr fontId="1" type="noConversion"/>
  </si>
  <si>
    <t>韩峰</t>
    <phoneticPr fontId="1" type="noConversion"/>
  </si>
  <si>
    <t>洮南市妇幼保健院
党办主任</t>
    <phoneticPr fontId="1" type="noConversion"/>
  </si>
  <si>
    <t xml:space="preserve">   1990.09—1993.08 大安市安广卫校 学生
   1993.08—1998.04 洮南市妇幼保健院 医生
   1998.04—2015.08 洮南市兴隆办事处 组织委员
   2015.08—至今   洮南市妇幼保健院 党办主任</t>
    <phoneticPr fontId="1" type="noConversion"/>
  </si>
  <si>
    <t>韩文喜</t>
    <phoneticPr fontId="1" type="noConversion"/>
  </si>
  <si>
    <t xml:space="preserve">党员
2004.5 </t>
    <phoneticPr fontId="1" type="noConversion"/>
  </si>
  <si>
    <t>兴隆社区卫生服务中心
副主任</t>
    <phoneticPr fontId="1" type="noConversion"/>
  </si>
  <si>
    <t xml:space="preserve">   1997.10—至今 兴隆社区卫生服务中心</t>
    <phoneticPr fontId="1" type="noConversion"/>
  </si>
  <si>
    <t>邱菊</t>
    <phoneticPr fontId="1" type="noConversion"/>
  </si>
  <si>
    <t>兴隆社区卫生服务中心
副书记</t>
    <phoneticPr fontId="1" type="noConversion"/>
  </si>
  <si>
    <t xml:space="preserve">   1992.05—至今 兴隆社区卫生服务中心</t>
    <phoneticPr fontId="1" type="noConversion"/>
  </si>
  <si>
    <t>张爽</t>
    <phoneticPr fontId="1" type="noConversion"/>
  </si>
  <si>
    <t>党员
2008</t>
    <phoneticPr fontId="1" type="noConversion"/>
  </si>
  <si>
    <t>通庆社区委员</t>
    <phoneticPr fontId="1" type="noConversion"/>
  </si>
  <si>
    <t xml:space="preserve">   2006—2008 通畅社区
   2008—至今 通庆社区</t>
    <phoneticPr fontId="1" type="noConversion"/>
  </si>
  <si>
    <t>田秋</t>
    <phoneticPr fontId="1" type="noConversion"/>
  </si>
  <si>
    <t>党员
2004.7</t>
    <phoneticPr fontId="1" type="noConversion"/>
  </si>
  <si>
    <t>函授</t>
    <phoneticPr fontId="1" type="noConversion"/>
  </si>
  <si>
    <t>通畅社区委员</t>
    <phoneticPr fontId="1" type="noConversion"/>
  </si>
  <si>
    <t xml:space="preserve">   1978.08—1983.07 第四小学
   1983.08—1986.08 第四中心
   1986.09—1987.05 第十中心
   1987.06—1997.03 林业机械厂员工
   1997.04—2003.09 待业
   2003.10—至今  通畅社区
</t>
    <phoneticPr fontId="1" type="noConversion"/>
  </si>
  <si>
    <t>范国华</t>
    <phoneticPr fontId="1" type="noConversion"/>
  </si>
  <si>
    <t>党员
2009</t>
    <phoneticPr fontId="1" type="noConversion"/>
  </si>
  <si>
    <t>中技</t>
    <phoneticPr fontId="1" type="noConversion"/>
  </si>
  <si>
    <t>通达办事处通途社区
主任助理</t>
    <phoneticPr fontId="1" type="noConversion"/>
  </si>
  <si>
    <t xml:space="preserve">   1976.09—1982.07 洮南六小
   1982.09—1985.07 洮南七中
   1985.09—1988.08 洮南技校
   1988.09—2005.05 洮南四毛
   2006.07—至今   通途社区
</t>
    <phoneticPr fontId="1" type="noConversion"/>
  </si>
  <si>
    <t>刘冬雪</t>
    <phoneticPr fontId="1" type="noConversion"/>
  </si>
  <si>
    <t>党员
2017</t>
    <phoneticPr fontId="1" type="noConversion"/>
  </si>
  <si>
    <t>洮南市通达办事处通途社区委员</t>
    <phoneticPr fontId="1" type="noConversion"/>
  </si>
  <si>
    <t xml:space="preserve">   1994.09—2000.07 第五小学
   2000.09—2003.07 第九中学
   2003.09—2006.07 第一中学
   2006.09—2010.07 北京经济技术研修学校
   2010—至今     通途社区
</t>
    <phoneticPr fontId="1" type="noConversion"/>
  </si>
  <si>
    <t>刘斐然</t>
    <phoneticPr fontId="1" type="noConversion"/>
  </si>
  <si>
    <t>党员
2007</t>
    <phoneticPr fontId="1" type="noConversion"/>
  </si>
  <si>
    <t>通达办事处通富社区委员</t>
    <phoneticPr fontId="1" type="noConversion"/>
  </si>
  <si>
    <t xml:space="preserve">   1993—1999 通榆县边昭镇小学
   1999—2002 通榆县边昭镇第五中学
   2002—2005 吉林大学法律专业
   2008—至今 通达街道通富社区
</t>
    <phoneticPr fontId="1" type="noConversion"/>
  </si>
  <si>
    <t>孙晓萍</t>
    <phoneticPr fontId="1" type="noConversion"/>
  </si>
  <si>
    <t>党员
2016.10</t>
    <phoneticPr fontId="1" type="noConversion"/>
  </si>
  <si>
    <t>通达街道通富社区委员</t>
    <phoneticPr fontId="1" type="noConversion"/>
  </si>
  <si>
    <t xml:space="preserve">   1983.09—1989.07  洮南市铁路小学
   1989.09—1992.07  洮南市第八中学
   1993.09—1996.07  通榆粮校
   2003.01—2006.12 洮南市建业药店
   2008.01—2009.10 通途社区
   2009.10—至今   通富社区</t>
    <phoneticPr fontId="1" type="noConversion"/>
  </si>
  <si>
    <t>王兆刚</t>
    <phoneticPr fontId="1" type="noConversion"/>
  </si>
  <si>
    <t>群众</t>
    <phoneticPr fontId="1" type="noConversion"/>
  </si>
  <si>
    <t>通达街道办事处
科员</t>
    <phoneticPr fontId="1" type="noConversion"/>
  </si>
  <si>
    <t xml:space="preserve">   1993—1996 白城市岭下高级中学
   1996—1998 河北冶金工业学校
   1998—2002 洮南市环保局
   2017—至今 通达街道办事处</t>
    <phoneticPr fontId="1" type="noConversion"/>
  </si>
  <si>
    <t>王宝忠</t>
    <phoneticPr fontId="1" type="noConversion"/>
  </si>
  <si>
    <t>.11</t>
    <phoneticPr fontId="1" type="noConversion"/>
  </si>
  <si>
    <t>通达办事处
副主任</t>
    <phoneticPr fontId="1" type="noConversion"/>
  </si>
  <si>
    <t xml:space="preserve">   1990—2016 瓦房镇政府
   2016—至今 通达办事处</t>
    <phoneticPr fontId="1" type="noConversion"/>
  </si>
  <si>
    <t>杨晓凤</t>
    <phoneticPr fontId="1" type="noConversion"/>
  </si>
  <si>
    <t>党员
1998.2</t>
    <phoneticPr fontId="1" type="noConversion"/>
  </si>
  <si>
    <t>洮南市光明街道党工委
书记、人大工委主任</t>
    <phoneticPr fontId="1" type="noConversion"/>
  </si>
  <si>
    <t xml:space="preserve">   1987.09—1989.07   白城师范专科学校英语专业学生
   1989.07—1995.08   洮南市胡力吐乡中学教师
   1995.08—1998.03   洮南市东升乡副乡长
   1998.05—2000.12  洮南市万宝乡党委副书记
   2001.11—2005.10 洮南市向阳党委副书记
   2005.10—2011.07  光明街道党工委副书记
   2011.07—至今     光明街道党工委书记
</t>
    <phoneticPr fontId="1" type="noConversion"/>
  </si>
  <si>
    <t>刘国庆</t>
    <phoneticPr fontId="1" type="noConversion"/>
  </si>
  <si>
    <t>党员
2002.7</t>
    <phoneticPr fontId="1" type="noConversion"/>
  </si>
  <si>
    <t>洮南市光明街道党工委
副书记</t>
    <phoneticPr fontId="1" type="noConversion"/>
  </si>
  <si>
    <t xml:space="preserve">   1987.09—1990.07  吉林广播大学英语专业学生
   1990.09—1991.06  岭下乡中学教师
   1991.06—1995.08  洮南市项目办科员
   1995.08—1998.03  万宝镇副镇长
   1998.03—2001.03  富文街道办事处副主任
   2001.03—2009.08  通达街道办事处副主任
   2009.08—2014.12 通达街道党工委副书记
   2014.12—至今   光明街道党工委副书记</t>
    <phoneticPr fontId="1" type="noConversion"/>
  </si>
  <si>
    <t>张梦男</t>
    <phoneticPr fontId="1" type="noConversion"/>
  </si>
  <si>
    <t>党员
2013.5</t>
    <phoneticPr fontId="1" type="noConversion"/>
  </si>
  <si>
    <t>光明街道办事处组织委员</t>
    <phoneticPr fontId="1" type="noConversion"/>
  </si>
  <si>
    <t xml:space="preserve">   2010.09—2014.06   浙江传媒学院 读书
   2014.07—2015.11  小喇叭口才作文学校教师
   2015.12—至今    光明街道办事处
</t>
    <phoneticPr fontId="1" type="noConversion"/>
  </si>
  <si>
    <t>杨立荣</t>
    <phoneticPr fontId="1" type="noConversion"/>
  </si>
  <si>
    <t>蒙古族</t>
    <phoneticPr fontId="1" type="noConversion"/>
  </si>
  <si>
    <t>洮南市光明街道办事处
计生助理</t>
    <phoneticPr fontId="1" type="noConversion"/>
  </si>
  <si>
    <t xml:space="preserve">   1990—1993  乾安卫校读书
   1993—1998  洮南市妇幼保健院工作
   1998—至今  洮南市光明街道办事处</t>
    <phoneticPr fontId="1" type="noConversion"/>
  </si>
  <si>
    <t>李闯</t>
    <phoneticPr fontId="1" type="noConversion"/>
  </si>
  <si>
    <t xml:space="preserve">光明街道办事处光华社区委员
</t>
    <phoneticPr fontId="1" type="noConversion"/>
  </si>
  <si>
    <t xml:space="preserve">   2003—2009 洮南市永茂小学
   2009—2012 洮南市永茂中学
   2012—2013 洮南市职教中学
   2013—2016 洮南市永茂派出所
   2017—至今 洮南市光明街道光华社区委员</t>
    <phoneticPr fontId="1" type="noConversion"/>
  </si>
  <si>
    <t>苗佳</t>
    <phoneticPr fontId="1" type="noConversion"/>
  </si>
  <si>
    <t>预备党员</t>
    <phoneticPr fontId="1" type="noConversion"/>
  </si>
  <si>
    <t>光明街道光华社区委员</t>
    <phoneticPr fontId="1" type="noConversion"/>
  </si>
  <si>
    <t xml:space="preserve">   1989.09—1995.08 洮南市第四小学
   1995.09—1998.08 洮南市第八中学
   1998.09—2002.07 大安市卫生学校
   2002.08—2009   长春市欧亚商场销售员
   2010—2014.10  洮南首吉房地产公司售楼员
   2014.12—至今  光华社区委员兼综治专员</t>
    <phoneticPr fontId="1" type="noConversion"/>
  </si>
  <si>
    <t>王禹楠</t>
    <phoneticPr fontId="1" type="noConversion"/>
  </si>
  <si>
    <t>党员
2011.7</t>
    <phoneticPr fontId="1" type="noConversion"/>
  </si>
  <si>
    <t>光明街道光照社区委员</t>
    <phoneticPr fontId="1" type="noConversion"/>
  </si>
  <si>
    <t xml:space="preserve">   2005—2007 洮南市第十中学
   2007—2011 大连经贸外国语学院
   2012—至今 洮南市光明街道办事处光照社区</t>
    <phoneticPr fontId="1" type="noConversion"/>
  </si>
  <si>
    <t>聂文娟</t>
    <phoneticPr fontId="1" type="noConversion"/>
  </si>
  <si>
    <t>党员
2014.7</t>
    <phoneticPr fontId="1" type="noConversion"/>
  </si>
  <si>
    <t xml:space="preserve">   2003—2006 白城师范学院分院
   2007—2007 个体幼儿园
   2012—至今 光明街道办事处光照社区</t>
    <phoneticPr fontId="1" type="noConversion"/>
  </si>
  <si>
    <t>刘耕赫</t>
    <phoneticPr fontId="1" type="noConversion"/>
  </si>
  <si>
    <t>光大社区公益岗位</t>
    <phoneticPr fontId="1" type="noConversion"/>
  </si>
  <si>
    <t xml:space="preserve">   2011.09—2014.06 长春职业大学
   2014—至今     光大社区</t>
    <phoneticPr fontId="1" type="noConversion"/>
  </si>
  <si>
    <t>邱莹莹</t>
    <phoneticPr fontId="1" type="noConversion"/>
  </si>
  <si>
    <t>光明街道光大社区</t>
    <phoneticPr fontId="1" type="noConversion"/>
  </si>
  <si>
    <t xml:space="preserve">   2004.07—2007.07 吉林师范大学
   2014.08—至今   光明街道光大社区</t>
    <phoneticPr fontId="1" type="noConversion"/>
  </si>
  <si>
    <t>孙佳尧</t>
    <phoneticPr fontId="1" type="noConversion"/>
  </si>
  <si>
    <t xml:space="preserve">男 </t>
    <phoneticPr fontId="1" type="noConversion"/>
  </si>
  <si>
    <t>党员
2004.6</t>
    <phoneticPr fontId="1" type="noConversion"/>
  </si>
  <si>
    <t xml:space="preserve">大学 </t>
    <phoneticPr fontId="1" type="noConversion"/>
  </si>
  <si>
    <t>团结街道党工委
组织委员</t>
    <phoneticPr fontId="1" type="noConversion"/>
  </si>
  <si>
    <t xml:space="preserve">   1995.10—1999.07 长春农业学校 学生
   1999.07—2003.04  长春农业广播学校 教师
   2003.04—2008.08  洮南市团结街道党工委 宣传干事
   2008.08—至今    洮南市团结街道党工委 组织委员、秘书</t>
    <phoneticPr fontId="1" type="noConversion"/>
  </si>
  <si>
    <t>王丽华</t>
    <phoneticPr fontId="1" type="noConversion"/>
  </si>
  <si>
    <t>党员
2003.5</t>
    <phoneticPr fontId="1" type="noConversion"/>
  </si>
  <si>
    <t>洮南市团结办事处
妇联主席</t>
    <phoneticPr fontId="1" type="noConversion"/>
  </si>
  <si>
    <t xml:space="preserve">   1991.09—1995.07 白城市农业机械化学校 学生
   1995.07—2003.04 洮南市农业机械化学校 教师
   2003.04—至今   洮南市团结街道办事处 妇联主席</t>
    <phoneticPr fontId="1" type="noConversion"/>
  </si>
  <si>
    <t>刘春杰</t>
    <phoneticPr fontId="1" type="noConversion"/>
  </si>
  <si>
    <t>党员
2010.7</t>
    <phoneticPr fontId="1" type="noConversion"/>
  </si>
  <si>
    <t>团结街道办事处
就业辅导员</t>
    <phoneticPr fontId="1" type="noConversion"/>
  </si>
  <si>
    <t xml:space="preserve">   1986.09—1992.07 兴业乡富源小学
   1992.09—1995.07 兴业乡中学
   1995.09—1998.07 洮南技工学校
   1998.07        洮南市第一毛纺厂
   2009.11-至今  洮南市团结街道办事处</t>
    <phoneticPr fontId="1" type="noConversion"/>
  </si>
  <si>
    <t>李国丹</t>
    <phoneticPr fontId="1" type="noConversion"/>
  </si>
  <si>
    <t>党员
2011</t>
    <phoneticPr fontId="1" type="noConversion"/>
  </si>
  <si>
    <t>团结街道安抚社区
委主任</t>
    <phoneticPr fontId="1" type="noConversion"/>
  </si>
  <si>
    <t xml:space="preserve">   2004.09—2007.07 吉林工商学院 学生
   2004.09—2008.06 长春税务学院 学生
   2008.09—至今   洮南市团结街道安抚社区 委主任</t>
    <phoneticPr fontId="1" type="noConversion"/>
  </si>
  <si>
    <t>罗艳玲</t>
    <phoneticPr fontId="1" type="noConversion"/>
  </si>
  <si>
    <t>.09</t>
    <phoneticPr fontId="1" type="noConversion"/>
  </si>
  <si>
    <t>党员
2016</t>
    <phoneticPr fontId="1" type="noConversion"/>
  </si>
  <si>
    <t>团结街道安泰社区委员</t>
    <phoneticPr fontId="1" type="noConversion"/>
  </si>
  <si>
    <t xml:space="preserve">   2004.09—2008.07   吉林农业大学
   2008.07—2010.10  吉林省广丰种业
   2010.10—2014.11 金塔农业
   2014.11—至今    团结街道安泰社区</t>
    <phoneticPr fontId="1" type="noConversion"/>
  </si>
  <si>
    <t>陈敬萍</t>
    <phoneticPr fontId="1" type="noConversion"/>
  </si>
  <si>
    <t>党员
2008.6</t>
    <phoneticPr fontId="1" type="noConversion"/>
  </si>
  <si>
    <t>团结街道安泰社区
社区书记</t>
    <phoneticPr fontId="1" type="noConversion"/>
  </si>
  <si>
    <t xml:space="preserve">   2006.06—2011.11 团结街道安逸社区
   2011.11—至今   团结街道安泰社区</t>
    <phoneticPr fontId="1" type="noConversion"/>
  </si>
  <si>
    <t>刘睿熙</t>
    <phoneticPr fontId="1" type="noConversion"/>
  </si>
  <si>
    <t xml:space="preserve">   2003.09—2006.07   白城师范学院
   2006.07—2009.12  大连自由空间广告公司
   2009.12—2013.12 吉林省天合风电设备有限公司
   2013.12—至今    洮南市团结街道安泰社区</t>
    <phoneticPr fontId="1" type="noConversion"/>
  </si>
  <si>
    <t>赵丽</t>
    <phoneticPr fontId="1" type="noConversion"/>
  </si>
  <si>
    <t>党员
2010.6</t>
    <phoneticPr fontId="1" type="noConversion"/>
  </si>
  <si>
    <t>团结街道安泰社区
副书记</t>
    <phoneticPr fontId="1" type="noConversion"/>
  </si>
  <si>
    <t xml:space="preserve">   1988.09—1991.07 洮南市第四中学 学生
   1991.09—1994.07 洮南市技工学校 学生
   1994.07—2006.01 洮南市百货大楼 营业员
   2006.01—2013.03 洮南市团结街道安泰社区 公益岗
   2013.03—至今   洮南市团结街道安泰社区 委主任、副书记
</t>
    <phoneticPr fontId="1" type="noConversion"/>
  </si>
  <si>
    <t>于浩</t>
    <phoneticPr fontId="1" type="noConversion"/>
  </si>
  <si>
    <t>党员
2005.6</t>
    <phoneticPr fontId="1" type="noConversion"/>
  </si>
  <si>
    <t>团结办事处安逸社区委员</t>
    <phoneticPr fontId="1" type="noConversion"/>
  </si>
  <si>
    <t xml:space="preserve">   1987.09—1993.07  洮南市第九小学
   1993.08—1996.07  洮南市第四中心
   1996.08—2000.07  吉林省畜牧业学校
   2000.08—2003.09  洮南市正牛纸业商场
   2003.10—至今   洮南市团结街道办事处安逸社区</t>
    <phoneticPr fontId="1" type="noConversion"/>
  </si>
  <si>
    <t>于业花</t>
    <phoneticPr fontId="1" type="noConversion"/>
  </si>
  <si>
    <t>党员
2004.8</t>
    <phoneticPr fontId="1" type="noConversion"/>
  </si>
  <si>
    <t>团结街道安逸社区
副书记</t>
    <phoneticPr fontId="1" type="noConversion"/>
  </si>
  <si>
    <t xml:space="preserve">   2002.08—2003.10 洮南市团结办事处
   2003.10—2016.05 洮南市团结办事处安泰社区
   2016.06—至今    洮南市团结安逸社区</t>
    <phoneticPr fontId="1" type="noConversion"/>
  </si>
  <si>
    <t>于飞虹</t>
    <phoneticPr fontId="1" type="noConversion"/>
  </si>
  <si>
    <t>技校</t>
    <phoneticPr fontId="1" type="noConversion"/>
  </si>
  <si>
    <t>团结办事处安逸社区
主任助理</t>
    <phoneticPr fontId="1" type="noConversion"/>
  </si>
  <si>
    <t xml:space="preserve">   1982—1987 洮南市实验小学
   1988—1990 洮南市第八中学
   1991—1993 洮南市技工学校
   1994—2005 仿真毛皮制造厂
   2006—2016 下岗待业
   2017—至今 团结办事处安逸社区主任助理
</t>
    <phoneticPr fontId="1" type="noConversion"/>
  </si>
  <si>
    <t>段晓亮</t>
    <phoneticPr fontId="1" type="noConversion"/>
  </si>
  <si>
    <t>团结街道安抚社区
党务工作者</t>
    <phoneticPr fontId="1" type="noConversion"/>
  </si>
  <si>
    <t xml:space="preserve">   1994.07—2000.09 洮南市第一小学
   2000.09—2003.07 洮南市第九中学
   2003.09—2005.07 长春今日计算机学校
   2005.09—2011.03 自由职业
   2011—至今     团结街道安抚社区</t>
    <phoneticPr fontId="1" type="noConversion"/>
  </si>
  <si>
    <t>曾宏岩</t>
    <phoneticPr fontId="1" type="noConversion"/>
  </si>
  <si>
    <t>党员
2006.7</t>
    <phoneticPr fontId="1" type="noConversion"/>
  </si>
  <si>
    <t>团结街道办事处安逸社区
书记</t>
    <phoneticPr fontId="1" type="noConversion"/>
  </si>
  <si>
    <t xml:space="preserve">   1981—1987 洮南第四小学
   1987—1990 洮南第四中心
   1990—1993 洮南第一职业高中
   1993—2003 洮南二毛时代服装厂
   2003—2013 洮南市安逸社区 委员
   2013—至今 洮南市安逸社区 社区书记</t>
    <phoneticPr fontId="1" type="noConversion"/>
  </si>
  <si>
    <t>候迪</t>
    <phoneticPr fontId="1" type="noConversion"/>
  </si>
  <si>
    <t>党员
2015.7</t>
    <phoneticPr fontId="1" type="noConversion"/>
  </si>
  <si>
    <t>安静社区党务工作者</t>
    <phoneticPr fontId="1" type="noConversion"/>
  </si>
  <si>
    <t xml:space="preserve">   1992.09—1997.07 洮南市第一小学 学生
   1997.07—1999.07 洮南市第四中心 学生
   1999.07—2001.07 吉林省工商管理学院 学生
   2001.09—2005.07 待业
   2005.07—2011.04 洮南市妇联 微机员
   2011.04—至今   团结办事处安静社区 党务工作者
</t>
    <phoneticPr fontId="1" type="noConversion"/>
  </si>
  <si>
    <t>于畅</t>
    <phoneticPr fontId="1" type="noConversion"/>
  </si>
  <si>
    <t>团结街道安逸社区委员</t>
    <phoneticPr fontId="1" type="noConversion"/>
  </si>
  <si>
    <t xml:space="preserve">   1991.09—1997.07 洮南市第八小学
   1997.09—2000.07 洮南市第七中学
   2000.09—2003.07 洮南市第十中学
   2003—2006     待业
   2006.08—至今   团结办事处安逸社区</t>
    <phoneticPr fontId="1" type="noConversion"/>
  </si>
  <si>
    <t>李媛</t>
    <phoneticPr fontId="1" type="noConversion"/>
  </si>
  <si>
    <t>党员
2009.7</t>
    <phoneticPr fontId="1" type="noConversion"/>
  </si>
  <si>
    <t>团结街道办事处安逸社区
党务工作者</t>
    <phoneticPr fontId="1" type="noConversion"/>
  </si>
  <si>
    <t xml:space="preserve">   1984.9—1990.7   洮南市第四小学
   1990.9—1993.7   洮南市第四中心
   1993.9—1995.12  洮南市技工学校
   1995.12—2006.12 零工
   2006.12—2011.12 安逸社区 公益岗
   2011.12—至今    安逸社区 党务工作者
</t>
    <phoneticPr fontId="1" type="noConversion"/>
  </si>
  <si>
    <t>吕丹</t>
    <phoneticPr fontId="1" type="noConversion"/>
  </si>
  <si>
    <t>团结办事处安静社区委员</t>
    <phoneticPr fontId="1" type="noConversion"/>
  </si>
  <si>
    <t xml:space="preserve">   1993—2004 学生
   2005—至今 安静社区</t>
    <phoneticPr fontId="1" type="noConversion"/>
  </si>
  <si>
    <t>穆静</t>
    <phoneticPr fontId="1" type="noConversion"/>
  </si>
  <si>
    <t>团结街道安静社区
书记</t>
    <phoneticPr fontId="1" type="noConversion"/>
  </si>
  <si>
    <t xml:space="preserve">   1997—2000 白城财经学校
   2000—2003 实习、待业
   2003—2008 团结街道安抚社区
   2008—至今 团结街道安静社区</t>
    <phoneticPr fontId="1" type="noConversion"/>
  </si>
  <si>
    <t>刘娟娟</t>
    <phoneticPr fontId="1" type="noConversion"/>
  </si>
  <si>
    <t>党员
2005.7</t>
    <phoneticPr fontId="1" type="noConversion"/>
  </si>
  <si>
    <t>团结街道安静社区
副书记</t>
    <phoneticPr fontId="1" type="noConversion"/>
  </si>
  <si>
    <t xml:space="preserve">   1990.07—2002.07 学生
   2002.08—2003.09 敬老院
   2003.10—至今  安静社区</t>
    <phoneticPr fontId="1" type="noConversion"/>
  </si>
  <si>
    <t>郭健美</t>
    <phoneticPr fontId="1" type="noConversion"/>
  </si>
  <si>
    <t>团结办事处安抚社区
办公室主任</t>
    <phoneticPr fontId="1" type="noConversion"/>
  </si>
  <si>
    <t xml:space="preserve">   2009—2010   洮南市医院 护士
   2011—2015   销售行业
   2017.05—至今 安抚社区</t>
    <phoneticPr fontId="1" type="noConversion"/>
  </si>
  <si>
    <t>王学聪</t>
    <phoneticPr fontId="1" type="noConversion"/>
  </si>
  <si>
    <t>团结街道安静社区委员</t>
    <phoneticPr fontId="1" type="noConversion"/>
  </si>
  <si>
    <t xml:space="preserve">   2016—2017 松原石油化工外检员
   2017—至今 安静社区</t>
    <phoneticPr fontId="1" type="noConversion"/>
  </si>
  <si>
    <t>朱玉芳</t>
    <phoneticPr fontId="1" type="noConversion"/>
  </si>
  <si>
    <t>光明办事处</t>
    <phoneticPr fontId="1" type="noConversion"/>
  </si>
  <si>
    <t xml:space="preserve">   1979.09—1984.07   洮南市第二小学
   1984.09—1987.07   洮南市第九中学
   1987.09—1990.07   洮南市第十中学
   1990.10—1998.05   洮南市机关印刷厂
   2003.10—2016.10   洮南市团结办事处
   2016.12—          洮南市兴隆办事处
   至今               洮南市光明办事处</t>
    <phoneticPr fontId="1" type="noConversion"/>
  </si>
  <si>
    <t>宋晔</t>
    <phoneticPr fontId="1" type="noConversion"/>
  </si>
  <si>
    <t>兴隆街道办事处隆和社区委员</t>
    <phoneticPr fontId="1" type="noConversion"/>
  </si>
  <si>
    <t xml:space="preserve">   1981.07—1987.07 兴业富源小学
   1987.07—1991   兴业中学
   1991.08—1993   二职高中
   1993—1997     兴业中学任教
   1998—2003     家务
   2003.10—至今  兴隆街道办事处隆和社区</t>
    <phoneticPr fontId="1" type="noConversion"/>
  </si>
  <si>
    <t>孙丽波</t>
    <phoneticPr fontId="1" type="noConversion"/>
  </si>
  <si>
    <t>兴隆街道办事处隆新社区
书记</t>
    <phoneticPr fontId="1" type="noConversion"/>
  </si>
  <si>
    <t xml:space="preserve">   1986—1997 土产公司
   1997—2003 下岗合作生意
   2003—至今 洮南市兴隆街道办事处隆新社区</t>
    <phoneticPr fontId="1" type="noConversion"/>
  </si>
  <si>
    <t>张丽华</t>
    <phoneticPr fontId="1" type="noConversion"/>
  </si>
  <si>
    <t>兴隆街道办事处隆新社区委员</t>
    <phoneticPr fontId="1" type="noConversion"/>
  </si>
  <si>
    <t xml:space="preserve">   2001—2006 务工
   2006—至今 洮南市兴隆街道办事处隆新社区</t>
    <phoneticPr fontId="1" type="noConversion"/>
  </si>
  <si>
    <t>李丹</t>
    <phoneticPr fontId="1" type="noConversion"/>
  </si>
  <si>
    <t>党员
2016.9</t>
    <phoneticPr fontId="1" type="noConversion"/>
  </si>
  <si>
    <t xml:space="preserve">   1989.09—1995.07 洮南二小
   1995.09—1998.06 洮南九中
   1998.09—2001.06 白城财经学校
   2000.09—2003.07 洮南市委党校
   2003.08—2005.03 吉林恒和药业 会计
   2006.08—至今   隆新社区</t>
    <phoneticPr fontId="1" type="noConversion"/>
  </si>
  <si>
    <t>张丽丽</t>
    <phoneticPr fontId="1" type="noConversion"/>
  </si>
  <si>
    <t>兴隆街道办事处隆新社区
党务工作者</t>
    <phoneticPr fontId="1" type="noConversion"/>
  </si>
  <si>
    <t xml:space="preserve">   1985—1990 洮南市群力小学
   1991—1993 洮南市第九中学
   1994—1995 洮南市技工学校
   1996—1998 洮南市第二毛纺厂
   1999—2005 自由职业
   2005—至今 洮南市兴隆办事处隆新社区</t>
    <phoneticPr fontId="1" type="noConversion"/>
  </si>
  <si>
    <t>王碧野</t>
    <phoneticPr fontId="1" type="noConversion"/>
  </si>
  <si>
    <t>兴隆办事处隆德社区委员</t>
    <phoneticPr fontId="1" type="noConversion"/>
  </si>
  <si>
    <t xml:space="preserve">   1991.08—1997.07 洮南第七小学
   1997.08—2000.07 洮南八中
   2001.08—2004.07 洮南一中
   2004.08—2008.07 吉林农业大学
   2008.09—至今   兴隆办事处隆德社区</t>
    <phoneticPr fontId="1" type="noConversion"/>
  </si>
  <si>
    <t>刘蕊</t>
    <phoneticPr fontId="1" type="noConversion"/>
  </si>
  <si>
    <t>兴隆办事处隆德社区
书记</t>
    <phoneticPr fontId="1" type="noConversion"/>
  </si>
  <si>
    <t xml:space="preserve">   1981.08—1987.07   洮南市第四小学
   1987.08—1990.07   洮南市第四中学
   1990.08—1992.07   洮南市第七中学
   1992.08—1995.07   洮南市技工学校
   1995.07—2000     洮南市东方红造纸厂
   2000—2003       家务
   2003.10—2014.12 兴隆隆新社区
   2014.12—至今     兴隆隆德社区</t>
    <phoneticPr fontId="1" type="noConversion"/>
  </si>
  <si>
    <t>于春梅</t>
    <phoneticPr fontId="1" type="noConversion"/>
  </si>
  <si>
    <t>兴隆办事处隆德社区
党务副书记</t>
    <phoneticPr fontId="1" type="noConversion"/>
  </si>
  <si>
    <t xml:space="preserve">   1980.08—1985.07 洮南市岭下镇第二小学
   1985.08—1988.07 洮南市第十一中学
   1988.08—1991.07 洮南市第二中学
   1991.07—1992   洮南市第五毛纺厂工作
   1992—2006     个体
   2006—2008     党校函授
   2008—2009     家务
   2010—至今     洮南市兴隆办事处隆德社区</t>
    <phoneticPr fontId="1" type="noConversion"/>
  </si>
  <si>
    <t>高雨春</t>
    <phoneticPr fontId="1" type="noConversion"/>
  </si>
  <si>
    <t>兴隆街道办事处专职党务工作者</t>
    <phoneticPr fontId="1" type="noConversion"/>
  </si>
  <si>
    <t xml:space="preserve">   1996.08—2002.08  于桥南村小学 读书
   2002.08—2005.08  洮南市第九中学
   2005.08—2008.07  洮南市第一中学
   2008.08—2012.07  吉林大学材料科学与工程学院
   2012.07—2014.03  亚泰集团铁岭公司工作
   2014.03—2016.03  自谋职业
   2016.03—2017.08  洮南市住房和城乡建设局工作
   2017.08—至今    兴隆街道办事处工作</t>
    <phoneticPr fontId="1" type="noConversion"/>
  </si>
  <si>
    <t>肖宏蕊</t>
    <phoneticPr fontId="1" type="noConversion"/>
  </si>
  <si>
    <t>洮南市兴隆街道办事处</t>
    <phoneticPr fontId="1" type="noConversion"/>
  </si>
  <si>
    <t xml:space="preserve">   2005.09—2009.07  北华大学
   2009.08—2010.07  长春市恒泰包装印刷有限公司
   2010.07—2012.02  洮南市金塔集团
   2012.02—2017.08  个体
   2017.08—至今    洮南市兴隆街道办事处</t>
    <phoneticPr fontId="1" type="noConversion"/>
  </si>
  <si>
    <t>宁丽艳</t>
    <phoneticPr fontId="1" type="noConversion"/>
  </si>
  <si>
    <t>兴隆街道办事处
妇联主席</t>
    <phoneticPr fontId="1" type="noConversion"/>
  </si>
  <si>
    <t xml:space="preserve">   1994.01—1994.08  第四毛纺厂
   1994.09—2000.06  洮南报社印刷厂
   2006—至今      洮南市兴隆街道办事处</t>
    <phoneticPr fontId="1" type="noConversion"/>
  </si>
  <si>
    <t>闫红梅</t>
    <phoneticPr fontId="1" type="noConversion"/>
  </si>
  <si>
    <t>兴隆街道办事处</t>
    <phoneticPr fontId="1" type="noConversion"/>
  </si>
  <si>
    <t xml:space="preserve">   1996.08—1998.07   长春市工业美术设计学校
   1999.05—2002.10  洮南市环境保护局
   2002.11—2010.12 在家待业
   2011.01—2017.05   洮南市大地保险公司
   2017.06—至今     洮南市兴隆街道办事处</t>
    <phoneticPr fontId="1" type="noConversion"/>
  </si>
  <si>
    <t>舒艳娟</t>
    <phoneticPr fontId="1" type="noConversion"/>
  </si>
  <si>
    <t>初中</t>
    <phoneticPr fontId="1" type="noConversion"/>
  </si>
  <si>
    <t>洮南市福顺镇</t>
    <phoneticPr fontId="1" type="noConversion"/>
  </si>
  <si>
    <t xml:space="preserve">   1990.09—至今 个体经营
</t>
    <phoneticPr fontId="1" type="noConversion"/>
  </si>
  <si>
    <t>邱国东</t>
    <phoneticPr fontId="1" type="noConversion"/>
  </si>
  <si>
    <t xml:space="preserve">专科 </t>
    <phoneticPr fontId="1" type="noConversion"/>
  </si>
  <si>
    <t>福顺镇庆太村
报账员</t>
    <phoneticPr fontId="1" type="noConversion"/>
  </si>
  <si>
    <t xml:space="preserve">   1986.03—1996.10  任庆太村一社社主任
   1996.10—1997.05  在洮南五中培训
   1997.06—1998.06   任村支部副书记
   1998.06—2008.06   任村支委监团书记
   2008.07—至今     任村报账员
</t>
    <phoneticPr fontId="1" type="noConversion"/>
  </si>
  <si>
    <t>董润伟</t>
    <phoneticPr fontId="1" type="noConversion"/>
  </si>
  <si>
    <t>福顺镇人民政府
综治办主任</t>
    <phoneticPr fontId="1" type="noConversion"/>
  </si>
  <si>
    <t xml:space="preserve"> 
   1998.06—2001.12  在福顺镇人民政府，先后任团委书记、宣传委员、土地所所长、组织委员、政府秘书
   2001.12—2004.12 在瓦房镇人民政府任人大副主席
   2004.12—至今    在福顺镇政府任经济办主任、综治办主任</t>
    <phoneticPr fontId="1" type="noConversion"/>
  </si>
  <si>
    <t>韩英</t>
    <phoneticPr fontId="1" type="noConversion"/>
  </si>
  <si>
    <t>个体经营</t>
    <phoneticPr fontId="1" type="noConversion"/>
  </si>
  <si>
    <t xml:space="preserve">   1986.09—至今 个体经营</t>
    <phoneticPr fontId="1" type="noConversion"/>
  </si>
  <si>
    <t>朱明筠</t>
    <phoneticPr fontId="1" type="noConversion"/>
  </si>
  <si>
    <t>福顺镇风韵美妆个体经营</t>
    <phoneticPr fontId="1" type="noConversion"/>
  </si>
  <si>
    <t xml:space="preserve">   1993—1999 红星小学
   1999—2002 福顺镇中学
   2003—2017 个体经营</t>
    <phoneticPr fontId="1" type="noConversion"/>
  </si>
  <si>
    <t>张维藩</t>
    <phoneticPr fontId="1" type="noConversion"/>
  </si>
  <si>
    <t>洮南市第三小学
退休教师</t>
    <phoneticPr fontId="1" type="noConversion"/>
  </si>
  <si>
    <t xml:space="preserve">   1972.07—1975.07   洮南卫东中学
   1975.07—1979.08   洮南向阳公社下乡知青
   1979.08—2016.10  洮南市第三小学教师
   2016.10—至今     退休</t>
    <phoneticPr fontId="1" type="noConversion"/>
  </si>
  <si>
    <t>潘庆江</t>
    <phoneticPr fontId="1" type="noConversion"/>
  </si>
  <si>
    <t>洮南香酒业公司
科员</t>
    <phoneticPr fontId="1" type="noConversion"/>
  </si>
  <si>
    <t xml:space="preserve">   1971—1980 在小学、中学学习
   1980—1984 辽宁辽阳武警中队
   1984—至今 洮南香酒业工作
</t>
    <phoneticPr fontId="1" type="noConversion"/>
  </si>
  <si>
    <t>吕海明</t>
    <phoneticPr fontId="1" type="noConversion"/>
  </si>
  <si>
    <t>洮南市城市规划管理处
编审科科员</t>
    <phoneticPr fontId="1" type="noConversion"/>
  </si>
  <si>
    <t xml:space="preserve">   1988.09—1991.07 洮南市第七中学
   1991.09—1994.07 洮南市第十中学
   1994.09—1995.07 洮南市第一中学
   1995.09—1999.07 南方冶金学院
   1999.09—至今   洮南市城市规划处</t>
    <phoneticPr fontId="1" type="noConversion"/>
  </si>
  <si>
    <t>盛洪林</t>
    <phoneticPr fontId="1" type="noConversion"/>
  </si>
  <si>
    <t>洮南市畜牧业管理局
武装干事</t>
    <phoneticPr fontId="1" type="noConversion"/>
  </si>
  <si>
    <t xml:space="preserve">   1983.09—1986.07   白城农业学校 学生
   1986.07—1991.12  洮南市畜牧兽医总站 科员
   1991.12—1998.02  洮南市畜牧局监督科 副科长
   1998.02—2002.07   洮南市畜牧局监督科 科长
   2002.07—2007.02   洮南市动物检疫站 站长监支部书记
   2007.02—2008.02   洮南市畜牧局站管科 科长
   2008.02—2009.01   洮南市畜牧局防疫监督科 科长兼工会干事
   2009.01—2010.02   洮南市畜牧业管理局 工会干事
   2010.02—2013.05   洮南市畜牧业管理局 纪检委员兼工会干事
   2013.05—至今     洮南市畜牧业管理局 武装干事
</t>
    <phoneticPr fontId="1" type="noConversion"/>
  </si>
  <si>
    <t>周小娇</t>
    <phoneticPr fontId="1" type="noConversion"/>
  </si>
  <si>
    <t xml:space="preserve">   2011—至今 个体幼儿园教师</t>
    <phoneticPr fontId="1" type="noConversion"/>
  </si>
  <si>
    <t>孙志国</t>
    <phoneticPr fontId="1" type="noConversion"/>
  </si>
  <si>
    <t>洮南市城市管理执法大队
法制科科长</t>
    <phoneticPr fontId="1" type="noConversion"/>
  </si>
  <si>
    <t xml:space="preserve">   1995.08—1997.07  吉林师范学院城市建设管理法学院就读
   1997.08—2000.12 在洮南市城市管理监察大队工作
   2000.12—至今   在洮南市城市管理执法大队工作</t>
    <phoneticPr fontId="1" type="noConversion"/>
  </si>
  <si>
    <t>宫继伟</t>
    <phoneticPr fontId="1" type="noConversion"/>
  </si>
  <si>
    <t>洮南市医疗保险经办中心
主任</t>
    <phoneticPr fontId="1" type="noConversion"/>
  </si>
  <si>
    <t xml:space="preserve">   1987—1988 洮南第一农业高中任政治教师
   1988—1996 洮南劳动局
   1996—1998 劳动监察大队
   1998—2016 劳动人事争议仲裁院院长
   2017—至今 洮南医保中心主任</t>
    <phoneticPr fontId="1" type="noConversion"/>
  </si>
  <si>
    <t>冯丽平</t>
    <phoneticPr fontId="1" type="noConversion"/>
  </si>
  <si>
    <t>富强社区居委会主任</t>
    <phoneticPr fontId="1" type="noConversion"/>
  </si>
  <si>
    <t xml:space="preserve">   1993.09—1995.07 技工学校
   1995.09—1999.09 吉林大学成人自考
   1999—2003     吉林大药房
   2003—至今     富文办事处富强社区</t>
    <phoneticPr fontId="1" type="noConversion"/>
  </si>
  <si>
    <t>张广帅</t>
    <phoneticPr fontId="1" type="noConversion"/>
  </si>
  <si>
    <t>洮南市蛟流河乡政府
秘书</t>
    <phoneticPr fontId="1" type="noConversion"/>
  </si>
  <si>
    <t xml:space="preserve">   1999.10—2004.02  蛟流河乡政府 通讯员
   2004.03—2013.07   蛟流河乡民政办 办事员
   2013.08—至今     蛟流河乡政府 秘书</t>
    <phoneticPr fontId="1" type="noConversion"/>
  </si>
  <si>
    <t>荣宝晶</t>
    <phoneticPr fontId="1" type="noConversion"/>
  </si>
  <si>
    <t>洮南市环境保护局</t>
    <phoneticPr fontId="1" type="noConversion"/>
  </si>
  <si>
    <t xml:space="preserve">   1993.07—1995.07  白城职工大学 大专
   2001.09—2004.12 吉林大学法律专业（自考） 本科
   1995.07—至今    洮南市环境保护局 职工</t>
    <phoneticPr fontId="1" type="noConversion"/>
  </si>
  <si>
    <t>刘强</t>
    <phoneticPr fontId="1" type="noConversion"/>
  </si>
  <si>
    <t>洮南地下商场个体</t>
    <phoneticPr fontId="1" type="noConversion"/>
  </si>
  <si>
    <t xml:space="preserve">   2007—2009 广西北海市鼎丰广告有限公司
   2009—2016 北京市康隆鑫展览公司管理公司
   2017—至今 洮南市地下商场个体</t>
    <phoneticPr fontId="1" type="noConversion"/>
  </si>
  <si>
    <t>时巍</t>
    <phoneticPr fontId="1" type="noConversion"/>
  </si>
  <si>
    <t>洮南市司法局
科员</t>
    <phoneticPr fontId="1" type="noConversion"/>
  </si>
  <si>
    <t xml:space="preserve">   2004.08—2008.07 吉林农业科技学院
   2010.05—至今 洮南市司法局</t>
    <phoneticPr fontId="1" type="noConversion"/>
  </si>
  <si>
    <t>刘华</t>
    <phoneticPr fontId="1" type="noConversion"/>
  </si>
  <si>
    <t>白城市社会精神病院医生（退休）</t>
    <phoneticPr fontId="1" type="noConversion"/>
  </si>
  <si>
    <t xml:space="preserve">   1976—1984     洮南市车力卫生院
   1985—1989     洮南市洮东卫生院
   1989.05—2017.05 白城市社会精神病院</t>
    <phoneticPr fontId="1" type="noConversion"/>
  </si>
  <si>
    <t>刘勇</t>
    <phoneticPr fontId="1" type="noConversion"/>
  </si>
  <si>
    <t>回族</t>
    <phoneticPr fontId="1" type="noConversion"/>
  </si>
  <si>
    <t>高中</t>
    <phoneticPr fontId="1" type="noConversion"/>
  </si>
  <si>
    <t xml:space="preserve">   1978—1982 洮南市第九小学
   1982—1985 洮南市第九中学
   1985—1988 洮南市第十中学
   1988年在洮南市绵纤品厂工作，后转调商业综合公司，乳品厂化检验员工作
   1997年下岗 自谋职业</t>
    <phoneticPr fontId="1" type="noConversion"/>
  </si>
  <si>
    <t>沙剑锋</t>
    <phoneticPr fontId="1" type="noConversion"/>
  </si>
  <si>
    <t>洮南市万宝煤矿</t>
    <phoneticPr fontId="1" type="noConversion"/>
  </si>
  <si>
    <t xml:space="preserve">   1984.09—1986.07  内蒙古自治区劳改工作干部管理学校
   1986.08—1988.11 内蒙古自治区保安昭劳改支队三大队
   1988.12—至今   洮南市公安局万宝镇公安分局干警
   2000.03—2004.02  万宝镇纪委监督处 监察员
   2004.02—2005.08  万宝镇机电厂 副书记
   2005.08—2006.11 万宝镇法律顾问室主任
   2006.11—2010   万宝镇留导处主管法律
</t>
    <phoneticPr fontId="1" type="noConversion"/>
  </si>
  <si>
    <t>刘振海</t>
    <phoneticPr fontId="1" type="noConversion"/>
  </si>
  <si>
    <t>洮南市万宝镇幼儿园</t>
    <phoneticPr fontId="1" type="noConversion"/>
  </si>
  <si>
    <t xml:space="preserve">   1985.9—1994.10 万宝煤矿一小 教师
   1994.10—2006.9 万宝煤矿一中 教师
   2006.9—2013.7  万宝镇中学 教师
   2013.7—至今    万宝镇幼儿园 教师
</t>
    <phoneticPr fontId="1" type="noConversion"/>
  </si>
  <si>
    <t>张亚民</t>
    <phoneticPr fontId="1" type="noConversion"/>
  </si>
  <si>
    <t>洮南市万宝镇幼儿园
工会主席</t>
    <phoneticPr fontId="1" type="noConversion"/>
  </si>
  <si>
    <t xml:space="preserve">   1987.09—1989.07 齐齐哈尔师范学院 学生
   1989.07—1991.05 突泉县杜尔基中学 教师
   1991.05—2006.07 万宝煤矿第二中学 教师
   2006.09—2013.07 万宝镇中学 教师
   2013.07—至今   万宝镇幼儿园 教师
</t>
    <phoneticPr fontId="1" type="noConversion"/>
  </si>
  <si>
    <t>赵殿文</t>
    <phoneticPr fontId="1" type="noConversion"/>
  </si>
  <si>
    <t>洮南市万宝镇中心校
副校长</t>
    <phoneticPr fontId="1" type="noConversion"/>
  </si>
  <si>
    <t xml:space="preserve">   1981.07—1983.07 万宝煤矿二中 高中学生
   1985.07—2006.03 万宝煤矿二小任教 教师
   2006.03—至今   万宝镇中心校 副校长
</t>
    <phoneticPr fontId="1" type="noConversion"/>
  </si>
  <si>
    <t>刘艳春</t>
    <phoneticPr fontId="1" type="noConversion"/>
  </si>
  <si>
    <t>洮南市万宝镇万宝社区
主任</t>
    <phoneticPr fontId="1" type="noConversion"/>
  </si>
  <si>
    <t xml:space="preserve">   1983—1986  万宝煤矿二中 
   1986—1989  三街 现金员
   1989—2008  万宝社区委主任
   2008—至今  万宝社区主任
 </t>
    <phoneticPr fontId="1" type="noConversion"/>
  </si>
  <si>
    <t>张治国</t>
    <phoneticPr fontId="1" type="noConversion"/>
  </si>
  <si>
    <t>洮南市万宝镇幼儿园
教师</t>
    <phoneticPr fontId="1" type="noConversion"/>
  </si>
  <si>
    <t xml:space="preserve">   1993.09—1997.07 白城通榆师范 学生 
   1997.08—2008.02 大通乡中心小学 教师
   2008.03—2014.09 万宝镇中心小学 教师
   2014.09—至今   万宝镇幼儿园 教师
</t>
    <phoneticPr fontId="1" type="noConversion"/>
  </si>
  <si>
    <t>马惠艳</t>
    <phoneticPr fontId="1" type="noConversion"/>
  </si>
  <si>
    <t>农经总站合同科
科员</t>
    <phoneticPr fontId="1" type="noConversion"/>
  </si>
  <si>
    <t xml:space="preserve">   1988.08—1990.08  辽源商业学校
   1990.08—2003.08  洮南百货公司
   2003.08—2013.10 大通乡农经站
   2013.10—至今   洮南农经站合同科
</t>
    <phoneticPr fontId="1" type="noConversion"/>
  </si>
  <si>
    <t>赵文凯</t>
    <phoneticPr fontId="1" type="noConversion"/>
  </si>
  <si>
    <t>洮南市农村经济管理总站
副书记</t>
    <phoneticPr fontId="1" type="noConversion"/>
  </si>
  <si>
    <t xml:space="preserve">   1991.12—2003.05  洮南市酿造工业公司
   （1992.07—1994.07 白城工业交通学校 脱产学习）
   2003.05—2008.05   洮南市那金镇农村经济管理站
   2008.05月—至今   洮南市农村经济管理总站
</t>
    <phoneticPr fontId="1" type="noConversion"/>
  </si>
  <si>
    <t>曹晓丽</t>
    <phoneticPr fontId="1" type="noConversion"/>
  </si>
  <si>
    <t>洮南市农村经济管理总站
合同科科长</t>
    <phoneticPr fontId="1" type="noConversion"/>
  </si>
  <si>
    <t xml:space="preserve">   1996.08—2003.08 洮南市审计局
   2003.08—2007.03 洮南市蛟柳河乡农经站
   2007.03—至今    洮南市农村经济管理总站
</t>
    <phoneticPr fontId="1" type="noConversion"/>
  </si>
  <si>
    <t>李丹丹</t>
    <phoneticPr fontId="1" type="noConversion"/>
  </si>
  <si>
    <t>富文街道富强社区书记</t>
    <phoneticPr fontId="1" type="noConversion"/>
  </si>
  <si>
    <t xml:space="preserve">   2006.11—2010.04 洮南市团结办事处安逸社区
   2010.05—2011.04  洮南市富文办事处富兴社区
   2011.04—至今    在洮南市富文办事处富强社区
</t>
    <phoneticPr fontId="1" type="noConversion"/>
  </si>
  <si>
    <t>王大可</t>
    <phoneticPr fontId="1" type="noConversion"/>
  </si>
  <si>
    <t>洮南市福顺镇财政所
会计</t>
    <phoneticPr fontId="1" type="noConversion"/>
  </si>
  <si>
    <t xml:space="preserve">   1984—1986.11   兴岭中学任教
   1986.11—1992.09 在兴岭财政所任会计
   1992.09—2004.12 在洮南市幸福财政所任会计
   2004.12—至今   在洮南市福顺镇财政所
</t>
    <phoneticPr fontId="1" type="noConversion"/>
  </si>
  <si>
    <t>许宏博</t>
    <phoneticPr fontId="1" type="noConversion"/>
  </si>
  <si>
    <t>洮南市福顺镇政府秘书</t>
    <phoneticPr fontId="1" type="noConversion"/>
  </si>
  <si>
    <t xml:space="preserve">   1991.07—1994.04 洮南市领下高级中学读书
   1994.05—2016.08 洮南市福顺镇司法所工作人员
   1997.09—1999.09 白城师范学院法律系学习专科
   2004.09—2007.06 吉林农业大学农林专业学习本科
   2016.08—至今   洮南市福顺镇政府秘书
</t>
    <phoneticPr fontId="1" type="noConversion"/>
  </si>
  <si>
    <t>张敬峰</t>
    <phoneticPr fontId="1" type="noConversion"/>
  </si>
  <si>
    <t>洮南市黑水镇丰满村报账员</t>
    <phoneticPr fontId="1" type="noConversion"/>
  </si>
  <si>
    <t xml:space="preserve">   1986.7—1992.7 洮南市黑水镇丰满村小学读书
   1992.7—1995.7 洮南市第五中学读书
   1995.7—1998.7 洮南市第十中学读书
   1998.7—2003.7 洮南市黑水镇丰满村务农（2002.6.15入党）
   2003.7—2015.11 洮南市黑水派出所治安员
   2015.11—至今  洮南市黑水镇丰满村报账员
</t>
    <phoneticPr fontId="1" type="noConversion"/>
  </si>
  <si>
    <t>许红君</t>
    <phoneticPr fontId="1" type="noConversion"/>
  </si>
  <si>
    <t>洮南市黑水镇丰满村
党支部书记</t>
    <phoneticPr fontId="1" type="noConversion"/>
  </si>
  <si>
    <t xml:space="preserve">   1986.07—1992.07 洮南市黑水镇丰满村小学读书
   1992.07—1995.07 黑水镇中学读书
   1995.07—1998.07 就读白城行政学院二年级
   1998.07—2012.11 洮南市黑水镇丰满村务农（2001.6.15入党）
   2012.11—2015.04 丰满村党支部副书记
   2015.04—至今    丰满村党支部书记
</t>
    <phoneticPr fontId="1" type="noConversion"/>
  </si>
  <si>
    <t>孙国君</t>
    <phoneticPr fontId="1" type="noConversion"/>
  </si>
  <si>
    <t>白城市社会精神病院农场
副主任</t>
    <phoneticPr fontId="1" type="noConversion"/>
  </si>
  <si>
    <t xml:space="preserve">   1984.08—1989.07 洮北区洮东乡杨树小学
   1989.08—1991.07 洮北区洮东乡中学
   1991.08—1993.07 洮南市第二中学
   1993.08—1995.07 白城职业大学
   1995.11—1999.12 洮南市糖厂会计
   2002.03—2015.07  白城市社会精神病院农场会计
   2015.03—至今    白城市社会精神病院农场副主任
</t>
    <phoneticPr fontId="1" type="noConversion"/>
  </si>
  <si>
    <t>胡志杰</t>
    <phoneticPr fontId="1" type="noConversion"/>
  </si>
  <si>
    <t>洮南市黑水镇黑水村
团书记、监委会委员</t>
    <phoneticPr fontId="1" type="noConversion"/>
  </si>
  <si>
    <t xml:space="preserve">   1991.08—1997.07 黑水镇中心小学
   1997.08—2000.07 黑水镇农业中学
   2000.08—2002.08 黑水镇化工厂
   2002.09—2004.09 驻港部队
   2004.10—2011.04 务农
   2016.04—至今   黑水镇团书记监委会委员
</t>
    <phoneticPr fontId="1" type="noConversion"/>
  </si>
  <si>
    <t>郭兆成</t>
    <phoneticPr fontId="1" type="noConversion"/>
  </si>
  <si>
    <t>洮南市黑水镇政府
副镇长</t>
    <phoneticPr fontId="1" type="noConversion"/>
  </si>
  <si>
    <t xml:space="preserve">   1986.08—1992.07 洮河镇中心小学 学生
   1992.07—1995.07 洮河镇中学 学生
   1995.08—1999.08 通榆师范学校学生
   1999.09—2004.02 黑水镇旭日小学教师
   2005.03—2011.08 黑水镇旭日小学分校长
   2011.09—2013.08 黑水镇政府秘书
   2013.08—2016.08 黑水镇政府文化站长
   2015.02—2016.08 黑水镇政府党委委员
   2016.08—至今   黑水镇政府副镇长
</t>
    <phoneticPr fontId="1" type="noConversion"/>
  </si>
  <si>
    <t>李博</t>
    <phoneticPr fontId="1" type="noConversion"/>
  </si>
  <si>
    <t>黑水镇东安村村委会五社
主任</t>
    <phoneticPr fontId="1" type="noConversion"/>
  </si>
  <si>
    <t xml:space="preserve">   2015—至今 洮南市黑水镇东安村村委会五社主任</t>
    <phoneticPr fontId="1" type="noConversion"/>
  </si>
  <si>
    <t>李佳志</t>
    <phoneticPr fontId="1" type="noConversion"/>
  </si>
  <si>
    <t>积极分子</t>
    <phoneticPr fontId="1" type="noConversion"/>
  </si>
  <si>
    <t>黑水镇东安村村委会
报账员</t>
    <phoneticPr fontId="1" type="noConversion"/>
  </si>
  <si>
    <t xml:space="preserve">   2016.03—至今 洮南市黑水镇东安村村委会报账员</t>
    <phoneticPr fontId="1" type="noConversion"/>
  </si>
  <si>
    <t>赵国锋</t>
    <phoneticPr fontId="1" type="noConversion"/>
  </si>
  <si>
    <t>黑水镇镇镇府
副镇长</t>
    <phoneticPr fontId="1" type="noConversion"/>
  </si>
  <si>
    <t xml:space="preserve">   1995.09—1997.08 吉林广播电视大学洮南分校学生
   1997.08—2000.08 吉林省洮南市黑水镇中学教师
   2000.08—2003.04 吉林省洮南市黑水镇中学五中教师
   2003.04—2005.03 吉林省洮南市黑水镇劳保所干事
   2005.03—2007.02 吉林省洮南市黑水镇团委书记
   2007.02—2010.02 吉林省洮南市黑水镇人民政府秘书
   2010.02—2016.08 吉林省洮南市黑水镇党委组织委员
   2016.08—至今  吉林省洮南市黑水镇副镇长
</t>
    <phoneticPr fontId="1" type="noConversion"/>
  </si>
  <si>
    <t>杨洪艳</t>
    <phoneticPr fontId="1" type="noConversion"/>
  </si>
  <si>
    <t>黑水镇东安村村委会党支部
副书记</t>
    <phoneticPr fontId="1" type="noConversion"/>
  </si>
  <si>
    <t xml:space="preserve">   1997.05—2016 东安村村委会八社社主任
   2016.03—至今 东安村村委会党支部副书记</t>
    <phoneticPr fontId="1" type="noConversion"/>
  </si>
  <si>
    <t>赵永明</t>
    <phoneticPr fontId="1" type="noConversion"/>
  </si>
  <si>
    <t>黑水镇黑水村村委会
民兵连长</t>
    <phoneticPr fontId="1" type="noConversion"/>
  </si>
  <si>
    <t xml:space="preserve">   1970.08—1975.07 黑水镇中心小学 学生
   1975.08—1978.07 黑水镇中学 学生
   1978.08—1997.08 务农
   1997.09—2016.03  黑水村党支部 副书记
   2016.04—至今    黑水村村委会 民兵连长
</t>
    <phoneticPr fontId="1" type="noConversion"/>
  </si>
  <si>
    <t>郭红坤</t>
    <phoneticPr fontId="1" type="noConversion"/>
  </si>
  <si>
    <t xml:space="preserve">永康办事处永财社区委员
</t>
    <phoneticPr fontId="1" type="noConversion"/>
  </si>
  <si>
    <t xml:space="preserve">   至今永康办事处永财社区</t>
    <phoneticPr fontId="1" type="noConversion"/>
  </si>
  <si>
    <t>王萌</t>
    <phoneticPr fontId="1" type="noConversion"/>
  </si>
  <si>
    <t xml:space="preserve">   2013—至今 永康街道办事处永财社区</t>
    <phoneticPr fontId="1" type="noConversion"/>
  </si>
  <si>
    <t>李书荣</t>
    <phoneticPr fontId="1" type="noConversion"/>
  </si>
  <si>
    <t xml:space="preserve">   2008—至今 永康办事处永财社区</t>
    <phoneticPr fontId="1" type="noConversion"/>
  </si>
  <si>
    <t>李桂清</t>
    <phoneticPr fontId="1" type="noConversion"/>
  </si>
  <si>
    <t xml:space="preserve">   2003—至今 永康办事处永财社区</t>
    <phoneticPr fontId="1" type="noConversion"/>
  </si>
  <si>
    <t>栗敏杰</t>
    <phoneticPr fontId="1" type="noConversion"/>
  </si>
  <si>
    <t xml:space="preserve">   1998—2003 永康办事处 五委
   2003—至今 永康办事处永财社区</t>
    <phoneticPr fontId="1" type="noConversion"/>
  </si>
  <si>
    <t>张丽新</t>
    <phoneticPr fontId="1" type="noConversion"/>
  </si>
  <si>
    <t>党员
2006</t>
    <phoneticPr fontId="1" type="noConversion"/>
  </si>
  <si>
    <t xml:space="preserve">   2006—至今 永康办事处永财社区</t>
    <phoneticPr fontId="1" type="noConversion"/>
  </si>
  <si>
    <t>刘艳红</t>
    <phoneticPr fontId="1" type="noConversion"/>
  </si>
  <si>
    <t>党员
2006.5</t>
    <phoneticPr fontId="1" type="noConversion"/>
  </si>
  <si>
    <t>永康办事处永电社区委员</t>
    <phoneticPr fontId="1" type="noConversion"/>
  </si>
  <si>
    <t xml:space="preserve">   2003.10—至今 洮南市永康办事处永电社区</t>
    <phoneticPr fontId="1" type="noConversion"/>
  </si>
  <si>
    <t>彭广秀</t>
    <phoneticPr fontId="1" type="noConversion"/>
  </si>
  <si>
    <t xml:space="preserve">   1996—2002 白城市恒达股份合作公司
   2002—2006 下岗待业
   2006—至今 永康街道永电社区</t>
    <phoneticPr fontId="1" type="noConversion"/>
  </si>
  <si>
    <t>马驰</t>
    <phoneticPr fontId="1" type="noConversion"/>
  </si>
  <si>
    <t>党员
2010.5</t>
    <phoneticPr fontId="1" type="noConversion"/>
  </si>
  <si>
    <t>大本</t>
    <phoneticPr fontId="1" type="noConversion"/>
  </si>
  <si>
    <t>永康办事处永电社区
党总支书记</t>
    <phoneticPr fontId="1" type="noConversion"/>
  </si>
  <si>
    <t xml:space="preserve">   2005—2006 中国财产保险公司 内勤
   2007—2008 爱迪尔生物工程有限公司 文秘
   2008—至今 永康街道永电社区 党总支书记</t>
    <phoneticPr fontId="1" type="noConversion"/>
  </si>
  <si>
    <t>刘学</t>
    <phoneticPr fontId="1" type="noConversion"/>
  </si>
  <si>
    <t>党员
2009.5</t>
    <phoneticPr fontId="1" type="noConversion"/>
  </si>
  <si>
    <t xml:space="preserve">   1997.10—2000.07   洮南市第九中学 学生
   2000.10—2003.07   洮南市第二中学 学生
   2003.10—2006.07   长春大学 学生
   2006.07—2007.11   长春夕阳美公司 业务员
   2007.11—2008.07   洮南市农业发展银行 计算机管理员
   2008.07—2011.10   洮南市永康街道永军社区 社区委员
   2011.10—2014.10  洮南市永康永电社区 社区委员
   2014.10—至今     洮南市永康用电社区 社区委员</t>
    <phoneticPr fontId="1" type="noConversion"/>
  </si>
  <si>
    <t>侯月</t>
    <phoneticPr fontId="1" type="noConversion"/>
  </si>
  <si>
    <t>党员
2012.4</t>
    <phoneticPr fontId="1" type="noConversion"/>
  </si>
  <si>
    <t xml:space="preserve">   1995.09—2001.07   洮南市群力小学
   2001.09—2004.07   洮南市第四中学
   2004.09—2006.07   洮南市技工学校
   2006.08—2010.12  洮南市永康派出所
   2010.12—2011.10 洮南市田野科技有限公司
   2011.11—2014.12 洮南市永康办事处永财社区
   2014.12—至今    洮南市永康办事处永电社区</t>
    <phoneticPr fontId="1" type="noConversion"/>
  </si>
  <si>
    <t>倪丹</t>
    <phoneticPr fontId="1" type="noConversion"/>
  </si>
  <si>
    <t xml:space="preserve">   2015.05—2015.10 洮南市永康办事处永电社区
   2015.10—2016.03 洮南市永康办事处新闻中心
   2016.03—至今    洮南市永康办事处永电社区</t>
    <phoneticPr fontId="1" type="noConversion"/>
  </si>
  <si>
    <t>杨金霞</t>
    <phoneticPr fontId="1" type="noConversion"/>
  </si>
  <si>
    <t xml:space="preserve">党员
</t>
    <phoneticPr fontId="1" type="noConversion"/>
  </si>
  <si>
    <t>永康办事处永军社区
党务工作者</t>
    <phoneticPr fontId="1" type="noConversion"/>
  </si>
  <si>
    <t xml:space="preserve">   1992.09—1996.07 吉林农业机械化学校
   1997.03—2004.05 洮南市种子公司
   2006.05—至今 永康街道永军社区</t>
    <phoneticPr fontId="1" type="noConversion"/>
  </si>
  <si>
    <t>李杨</t>
    <phoneticPr fontId="1" type="noConversion"/>
  </si>
  <si>
    <t>永康办事处办公室信息员</t>
    <phoneticPr fontId="1" type="noConversion"/>
  </si>
  <si>
    <t xml:space="preserve">   2001—2008 大连市四三0医院
   2008—2014 在家待业
   2014—至今 洮南市永康街道办事处</t>
    <phoneticPr fontId="1" type="noConversion"/>
  </si>
  <si>
    <t>史玉霞</t>
    <phoneticPr fontId="1" type="noConversion"/>
  </si>
  <si>
    <t>永康办事处永军社区
书记</t>
    <phoneticPr fontId="1" type="noConversion"/>
  </si>
  <si>
    <t xml:space="preserve">   1988年5月—2000年止 起在洮南市第三服装厂 技术员 </t>
    <phoneticPr fontId="1" type="noConversion"/>
  </si>
  <si>
    <t>韩璐</t>
    <phoneticPr fontId="1" type="noConversion"/>
  </si>
  <si>
    <t xml:space="preserve">永康办事处永军社区委员
</t>
    <phoneticPr fontId="1" type="noConversion"/>
  </si>
  <si>
    <t xml:space="preserve">   2012—至今 永康街道永军社区委员</t>
    <phoneticPr fontId="1" type="noConversion"/>
  </si>
  <si>
    <t>丁琳琳</t>
    <phoneticPr fontId="1" type="noConversion"/>
  </si>
  <si>
    <t xml:space="preserve">   2013.10—至今 永康街道永军社区委员</t>
    <phoneticPr fontId="1" type="noConversion"/>
  </si>
  <si>
    <t>秦莉萍</t>
    <phoneticPr fontId="1" type="noConversion"/>
  </si>
  <si>
    <t>党员
2007.7</t>
    <phoneticPr fontId="1" type="noConversion"/>
  </si>
  <si>
    <t xml:space="preserve">   2003.10—2014.12 永电社区 委员
   2014.12—至今    永军社区 委员</t>
    <phoneticPr fontId="1" type="noConversion"/>
  </si>
  <si>
    <t>纪红</t>
    <phoneticPr fontId="1" type="noConversion"/>
  </si>
  <si>
    <t>永康街道永军社区委员</t>
    <phoneticPr fontId="1" type="noConversion"/>
  </si>
  <si>
    <t xml:space="preserve">   1981.04—2005.09   洮南第三服装厂 组长
   2005.09—2011.09   永康街道永电社区 委员
   2011.09—2014.12  永康街道用永电社区 党务工作者
   2014.12—至今     永康街道永军社区 委员</t>
    <phoneticPr fontId="1" type="noConversion"/>
  </si>
  <si>
    <t>王宏志</t>
    <phoneticPr fontId="1" type="noConversion"/>
  </si>
  <si>
    <t>党员
1990.7</t>
    <phoneticPr fontId="1" type="noConversion"/>
  </si>
  <si>
    <t>洮南市公安局法治大队（退休）</t>
    <phoneticPr fontId="1" type="noConversion"/>
  </si>
  <si>
    <t xml:space="preserve">   1978.08—1980.01   洮南市车力公社车力小学任 教员
   1980.01—1982.05   洮南市车力公社业教 助理
   1982.05—1985.10   洮南市车力乡 团委书记
   1985.10—1991.05   洮南市公安局车力派出所 所长     
   1991.05—1992.12   洮南市公安局交流和派出所 所长
   1992.12—1999.09   洮南市公安局法制科
   1999.09—2005.09   洮南市公安局治安大队 
   2005.09—2016.08   洮南市公安局法治大队（退休）  </t>
    <phoneticPr fontId="1" type="noConversion"/>
  </si>
  <si>
    <t>蔡璇</t>
    <phoneticPr fontId="1" type="noConversion"/>
  </si>
  <si>
    <t>党员
2011.5</t>
    <phoneticPr fontId="1" type="noConversion"/>
  </si>
  <si>
    <t>洮南市洮府乡组织委员</t>
    <phoneticPr fontId="1" type="noConversion"/>
  </si>
  <si>
    <t xml:space="preserve">   2004.09—2007.06   洮南市第四中学 学生
   2007.07—2008.08   吉林省教育学院 学生
   2008.09—2012.06   长春师范学院 学生
   2012.07—2013.08   北京亿邦联合有限公司洮南分公司编辑      
   2013.09—2015.06   洮南市洮府乡东郊村支部书记 助理
   2015.07—2015.11   洮南市洮府乡东郊村支部 副书记
   2015.12—2016.07   洮南市洮府乡劳保所 职员 
   2016.08—至今       洮南市洮府乡组织委员</t>
    <phoneticPr fontId="1" type="noConversion"/>
  </si>
  <si>
    <t>宋笑飞</t>
    <phoneticPr fontId="1" type="noConversion"/>
  </si>
  <si>
    <t>党员
2002.6</t>
    <phoneticPr fontId="1" type="noConversion"/>
  </si>
  <si>
    <t>洮南市富文街道富兴社区</t>
    <phoneticPr fontId="1" type="noConversion"/>
  </si>
  <si>
    <t xml:space="preserve">   1989.08—1995.06   洮南市大通中心校 学生
   1995.08—1999.06   洮南市大通中学 学生
   1999.08—2002.06   白城市师专分校幼师专业 学生
   2002.06—2003.09   洮南市富文街道办事处计生办 统计员
   2003.09—至今      洮南市富文街道办事处富兴社区
   </t>
    <phoneticPr fontId="1" type="noConversion"/>
  </si>
  <si>
    <t>邵蔚</t>
    <phoneticPr fontId="1" type="noConversion"/>
  </si>
  <si>
    <t>洮南市人大办公室</t>
    <phoneticPr fontId="1" type="noConversion"/>
  </si>
  <si>
    <t xml:space="preserve">   1994—2000   洮南市第一小学 学生
   2000—2003   洮南市第四中学 学生
   2003—2006   洮南市第十中学 学生
   2006—2009   长春市医学高等专科学校 学生      
   2009—2012   吉林大学第一医院 护士
   2013—2016   白城市第三人民医院 护士
   2017—至今   洮南市人大办公室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</si>
</sst>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6"/>
      <color theme="1"/>
      <name val="宋体"/>
      <family val="3"/>
      <charset val="134"/>
      <scheme val="maj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topLeftCell="A34" workbookViewId="0">
      <selection sqref="A1:L138"/>
    </sheetView>
  </sheetViews>
  <sheetFormatPr defaultRowHeight="13.5"/>
  <sheetData>
    <row r="1" spans="1:12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6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/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409.5">
      <c r="A3" s="4">
        <v>1</v>
      </c>
      <c r="B3" s="5" t="s">
        <v>12</v>
      </c>
      <c r="C3" s="5">
        <f>2017-F3</f>
        <v>50</v>
      </c>
      <c r="D3" s="6" t="s">
        <v>13</v>
      </c>
      <c r="E3" s="6" t="s">
        <v>14</v>
      </c>
      <c r="F3" s="7">
        <v>1967</v>
      </c>
      <c r="G3" s="8" t="s">
        <v>15</v>
      </c>
      <c r="H3" s="5" t="s">
        <v>16</v>
      </c>
      <c r="I3" s="5" t="s">
        <v>17</v>
      </c>
      <c r="J3" s="5">
        <v>13500831010</v>
      </c>
      <c r="K3" s="5" t="s">
        <v>18</v>
      </c>
      <c r="L3" s="9" t="s">
        <v>19</v>
      </c>
    </row>
    <row r="4" spans="1:12" ht="256.5">
      <c r="A4" s="4">
        <v>2</v>
      </c>
      <c r="B4" s="5" t="s">
        <v>20</v>
      </c>
      <c r="C4" s="5">
        <f t="shared" ref="C4:C67" si="0">2017-F4</f>
        <v>41</v>
      </c>
      <c r="D4" s="6" t="s">
        <v>21</v>
      </c>
      <c r="E4" s="6" t="s">
        <v>14</v>
      </c>
      <c r="F4" s="7">
        <v>1976</v>
      </c>
      <c r="G4" s="8" t="s">
        <v>22</v>
      </c>
      <c r="H4" s="5" t="s">
        <v>23</v>
      </c>
      <c r="I4" s="5" t="s">
        <v>24</v>
      </c>
      <c r="J4" s="5">
        <v>15944603331</v>
      </c>
      <c r="K4" s="5" t="s">
        <v>25</v>
      </c>
      <c r="L4" s="9" t="s">
        <v>26</v>
      </c>
    </row>
    <row r="5" spans="1:12" ht="270">
      <c r="A5" s="4">
        <v>3</v>
      </c>
      <c r="B5" s="5" t="s">
        <v>27</v>
      </c>
      <c r="C5" s="5">
        <f t="shared" si="0"/>
        <v>37</v>
      </c>
      <c r="D5" s="6" t="s">
        <v>13</v>
      </c>
      <c r="E5" s="6" t="s">
        <v>14</v>
      </c>
      <c r="F5" s="7">
        <v>1980</v>
      </c>
      <c r="G5" s="8" t="s">
        <v>28</v>
      </c>
      <c r="H5" s="5" t="s">
        <v>29</v>
      </c>
      <c r="I5" s="5" t="s">
        <v>24</v>
      </c>
      <c r="J5" s="5">
        <v>13596861207</v>
      </c>
      <c r="K5" s="5" t="s">
        <v>30</v>
      </c>
      <c r="L5" s="9" t="s">
        <v>31</v>
      </c>
    </row>
    <row r="6" spans="1:12" ht="378">
      <c r="A6" s="4">
        <v>4</v>
      </c>
      <c r="B6" s="5" t="s">
        <v>32</v>
      </c>
      <c r="C6" s="5">
        <f t="shared" si="0"/>
        <v>47</v>
      </c>
      <c r="D6" s="6" t="s">
        <v>13</v>
      </c>
      <c r="E6" s="6" t="s">
        <v>14</v>
      </c>
      <c r="F6" s="7">
        <v>1970</v>
      </c>
      <c r="G6" s="8" t="s">
        <v>33</v>
      </c>
      <c r="H6" s="5" t="s">
        <v>34</v>
      </c>
      <c r="I6" s="5" t="s">
        <v>35</v>
      </c>
      <c r="J6" s="5">
        <v>15843618809</v>
      </c>
      <c r="K6" s="5" t="s">
        <v>36</v>
      </c>
      <c r="L6" s="9" t="s">
        <v>37</v>
      </c>
    </row>
    <row r="7" spans="1:12" ht="175.5">
      <c r="A7" s="4">
        <v>5</v>
      </c>
      <c r="B7" s="5" t="s">
        <v>38</v>
      </c>
      <c r="C7" s="5">
        <f t="shared" si="0"/>
        <v>44</v>
      </c>
      <c r="D7" s="6" t="s">
        <v>13</v>
      </c>
      <c r="E7" s="6" t="s">
        <v>14</v>
      </c>
      <c r="F7" s="7">
        <v>1973</v>
      </c>
      <c r="G7" s="8" t="s">
        <v>39</v>
      </c>
      <c r="H7" s="5" t="s">
        <v>40</v>
      </c>
      <c r="I7" s="5" t="s">
        <v>35</v>
      </c>
      <c r="J7" s="5">
        <v>13943616673</v>
      </c>
      <c r="K7" s="5" t="s">
        <v>41</v>
      </c>
      <c r="L7" s="9" t="s">
        <v>42</v>
      </c>
    </row>
    <row r="8" spans="1:12" ht="189">
      <c r="A8" s="4">
        <v>6</v>
      </c>
      <c r="B8" s="5" t="s">
        <v>43</v>
      </c>
      <c r="C8" s="5">
        <f t="shared" si="0"/>
        <v>32</v>
      </c>
      <c r="D8" s="6" t="s">
        <v>13</v>
      </c>
      <c r="E8" s="6" t="s">
        <v>14</v>
      </c>
      <c r="F8" s="7">
        <v>1985</v>
      </c>
      <c r="G8" s="8" t="s">
        <v>44</v>
      </c>
      <c r="H8" s="5" t="s">
        <v>45</v>
      </c>
      <c r="I8" s="5" t="s">
        <v>24</v>
      </c>
      <c r="J8" s="5">
        <v>18843611985</v>
      </c>
      <c r="K8" s="5" t="s">
        <v>46</v>
      </c>
      <c r="L8" s="9" t="s">
        <v>47</v>
      </c>
    </row>
    <row r="9" spans="1:12" ht="351">
      <c r="A9" s="4">
        <v>7</v>
      </c>
      <c r="B9" s="5" t="s">
        <v>48</v>
      </c>
      <c r="C9" s="5">
        <f t="shared" si="0"/>
        <v>42</v>
      </c>
      <c r="D9" s="6" t="s">
        <v>13</v>
      </c>
      <c r="E9" s="6" t="s">
        <v>14</v>
      </c>
      <c r="F9" s="7">
        <v>1975</v>
      </c>
      <c r="G9" s="8" t="s">
        <v>49</v>
      </c>
      <c r="H9" s="5" t="s">
        <v>50</v>
      </c>
      <c r="I9" s="5" t="s">
        <v>24</v>
      </c>
      <c r="J9" s="5">
        <v>18244178686</v>
      </c>
      <c r="K9" s="5" t="s">
        <v>51</v>
      </c>
      <c r="L9" s="9" t="s">
        <v>52</v>
      </c>
    </row>
    <row r="10" spans="1:12" ht="270">
      <c r="A10" s="4">
        <v>8</v>
      </c>
      <c r="B10" s="5" t="s">
        <v>53</v>
      </c>
      <c r="C10" s="5">
        <f t="shared" si="0"/>
        <v>28</v>
      </c>
      <c r="D10" s="6" t="s">
        <v>21</v>
      </c>
      <c r="E10" s="6" t="s">
        <v>14</v>
      </c>
      <c r="F10" s="7">
        <v>1989</v>
      </c>
      <c r="G10" s="8" t="s">
        <v>54</v>
      </c>
      <c r="H10" s="5" t="s">
        <v>55</v>
      </c>
      <c r="I10" s="5" t="s">
        <v>24</v>
      </c>
      <c r="J10" s="5">
        <v>15143617840</v>
      </c>
      <c r="K10" s="5" t="s">
        <v>56</v>
      </c>
      <c r="L10" s="9" t="s">
        <v>57</v>
      </c>
    </row>
    <row r="11" spans="1:12" ht="409.5">
      <c r="A11" s="4">
        <v>9</v>
      </c>
      <c r="B11" s="5" t="s">
        <v>58</v>
      </c>
      <c r="C11" s="5">
        <f t="shared" si="0"/>
        <v>41</v>
      </c>
      <c r="D11" s="6" t="s">
        <v>21</v>
      </c>
      <c r="E11" s="6" t="s">
        <v>14</v>
      </c>
      <c r="F11" s="7">
        <v>1976</v>
      </c>
      <c r="G11" s="8" t="s">
        <v>59</v>
      </c>
      <c r="H11" s="5" t="s">
        <v>60</v>
      </c>
      <c r="I11" s="5" t="s">
        <v>24</v>
      </c>
      <c r="J11" s="5">
        <v>13894601600</v>
      </c>
      <c r="K11" s="5" t="s">
        <v>61</v>
      </c>
      <c r="L11" s="9" t="s">
        <v>62</v>
      </c>
    </row>
    <row r="12" spans="1:12" ht="391.5">
      <c r="A12" s="4">
        <v>10</v>
      </c>
      <c r="B12" s="5" t="s">
        <v>63</v>
      </c>
      <c r="C12" s="5">
        <f t="shared" si="0"/>
        <v>27</v>
      </c>
      <c r="D12" s="6" t="s">
        <v>21</v>
      </c>
      <c r="E12" s="6" t="s">
        <v>14</v>
      </c>
      <c r="F12" s="7">
        <v>1990</v>
      </c>
      <c r="G12" s="8" t="s">
        <v>64</v>
      </c>
      <c r="H12" s="5" t="s">
        <v>65</v>
      </c>
      <c r="I12" s="5" t="s">
        <v>24</v>
      </c>
      <c r="J12" s="5">
        <v>15143612212</v>
      </c>
      <c r="K12" s="5" t="s">
        <v>66</v>
      </c>
      <c r="L12" s="9" t="s">
        <v>67</v>
      </c>
    </row>
    <row r="13" spans="1:12" ht="256.5">
      <c r="A13" s="4">
        <v>11</v>
      </c>
      <c r="B13" s="5" t="s">
        <v>68</v>
      </c>
      <c r="C13" s="5">
        <f t="shared" si="0"/>
        <v>48</v>
      </c>
      <c r="D13" s="6" t="s">
        <v>13</v>
      </c>
      <c r="E13" s="6" t="s">
        <v>14</v>
      </c>
      <c r="F13" s="7">
        <v>1969</v>
      </c>
      <c r="G13" s="8" t="s">
        <v>49</v>
      </c>
      <c r="H13" s="5" t="s">
        <v>69</v>
      </c>
      <c r="I13" s="5" t="s">
        <v>70</v>
      </c>
      <c r="J13" s="5">
        <v>13694477679</v>
      </c>
      <c r="K13" s="5" t="s">
        <v>71</v>
      </c>
      <c r="L13" s="9" t="s">
        <v>72</v>
      </c>
    </row>
    <row r="14" spans="1:12" ht="108">
      <c r="A14" s="4">
        <v>12</v>
      </c>
      <c r="B14" s="5" t="s">
        <v>73</v>
      </c>
      <c r="C14" s="5">
        <f t="shared" si="0"/>
        <v>47</v>
      </c>
      <c r="D14" s="6" t="s">
        <v>21</v>
      </c>
      <c r="E14" s="6" t="s">
        <v>14</v>
      </c>
      <c r="F14" s="7">
        <v>1970</v>
      </c>
      <c r="G14" s="8" t="s">
        <v>28</v>
      </c>
      <c r="H14" s="5" t="s">
        <v>74</v>
      </c>
      <c r="I14" s="5" t="s">
        <v>75</v>
      </c>
      <c r="J14" s="5">
        <v>13804361818</v>
      </c>
      <c r="K14" s="5" t="s">
        <v>76</v>
      </c>
      <c r="L14" s="9" t="s">
        <v>77</v>
      </c>
    </row>
    <row r="15" spans="1:12" ht="409.5">
      <c r="A15" s="4">
        <v>13</v>
      </c>
      <c r="B15" s="5" t="s">
        <v>78</v>
      </c>
      <c r="C15" s="5">
        <f t="shared" si="0"/>
        <v>46</v>
      </c>
      <c r="D15" s="6" t="s">
        <v>13</v>
      </c>
      <c r="E15" s="6" t="s">
        <v>14</v>
      </c>
      <c r="F15" s="7">
        <v>1971</v>
      </c>
      <c r="G15" s="8" t="s">
        <v>28</v>
      </c>
      <c r="H15" s="5" t="s">
        <v>79</v>
      </c>
      <c r="I15" s="5" t="s">
        <v>24</v>
      </c>
      <c r="J15" s="5">
        <v>13843677858</v>
      </c>
      <c r="K15" s="5" t="s">
        <v>80</v>
      </c>
      <c r="L15" s="10" t="s">
        <v>81</v>
      </c>
    </row>
    <row r="16" spans="1:12" ht="283.5">
      <c r="A16" s="4">
        <v>14</v>
      </c>
      <c r="B16" s="5" t="s">
        <v>82</v>
      </c>
      <c r="C16" s="5">
        <f t="shared" si="0"/>
        <v>48</v>
      </c>
      <c r="D16" s="6" t="s">
        <v>13</v>
      </c>
      <c r="E16" s="6" t="s">
        <v>14</v>
      </c>
      <c r="F16" s="7">
        <v>1969</v>
      </c>
      <c r="G16" s="8" t="s">
        <v>44</v>
      </c>
      <c r="H16" s="5" t="s">
        <v>83</v>
      </c>
      <c r="I16" s="5" t="s">
        <v>75</v>
      </c>
      <c r="J16" s="5">
        <v>13624367979</v>
      </c>
      <c r="K16" s="5" t="s">
        <v>84</v>
      </c>
      <c r="L16" s="9" t="s">
        <v>85</v>
      </c>
    </row>
    <row r="17" spans="1:12" ht="270">
      <c r="A17" s="4">
        <v>15</v>
      </c>
      <c r="B17" s="5" t="s">
        <v>86</v>
      </c>
      <c r="C17" s="5">
        <f t="shared" si="0"/>
        <v>50</v>
      </c>
      <c r="D17" s="6" t="s">
        <v>21</v>
      </c>
      <c r="E17" s="6" t="s">
        <v>14</v>
      </c>
      <c r="F17" s="7">
        <v>1967</v>
      </c>
      <c r="G17" s="8" t="s">
        <v>87</v>
      </c>
      <c r="H17" s="5" t="s">
        <v>88</v>
      </c>
      <c r="I17" s="5" t="s">
        <v>89</v>
      </c>
      <c r="J17" s="5">
        <v>13674467527</v>
      </c>
      <c r="K17" s="5" t="s">
        <v>90</v>
      </c>
      <c r="L17" s="9" t="s">
        <v>91</v>
      </c>
    </row>
    <row r="18" spans="1:12" ht="189">
      <c r="A18" s="4">
        <v>16</v>
      </c>
      <c r="B18" s="5" t="s">
        <v>92</v>
      </c>
      <c r="C18" s="5">
        <f t="shared" si="0"/>
        <v>39</v>
      </c>
      <c r="D18" s="6" t="s">
        <v>21</v>
      </c>
      <c r="E18" s="6" t="s">
        <v>93</v>
      </c>
      <c r="F18" s="7">
        <v>1978</v>
      </c>
      <c r="G18" s="8" t="s">
        <v>87</v>
      </c>
      <c r="H18" s="5"/>
      <c r="I18" s="5" t="s">
        <v>75</v>
      </c>
      <c r="J18" s="5">
        <v>13843611058</v>
      </c>
      <c r="K18" s="5" t="s">
        <v>90</v>
      </c>
      <c r="L18" s="9" t="s">
        <v>94</v>
      </c>
    </row>
    <row r="19" spans="1:12" ht="378">
      <c r="A19" s="4">
        <v>17</v>
      </c>
      <c r="B19" s="5" t="s">
        <v>95</v>
      </c>
      <c r="C19" s="5">
        <f t="shared" si="0"/>
        <v>53</v>
      </c>
      <c r="D19" s="6" t="s">
        <v>13</v>
      </c>
      <c r="E19" s="6" t="s">
        <v>14</v>
      </c>
      <c r="F19" s="7">
        <v>1964</v>
      </c>
      <c r="G19" s="8" t="s">
        <v>28</v>
      </c>
      <c r="H19" s="5" t="s">
        <v>96</v>
      </c>
      <c r="I19" s="5" t="s">
        <v>24</v>
      </c>
      <c r="J19" s="5">
        <v>13843613188</v>
      </c>
      <c r="K19" s="5" t="s">
        <v>97</v>
      </c>
      <c r="L19" s="9" t="s">
        <v>98</v>
      </c>
    </row>
    <row r="20" spans="1:12" ht="364.5">
      <c r="A20" s="4">
        <v>18</v>
      </c>
      <c r="B20" s="5" t="s">
        <v>99</v>
      </c>
      <c r="C20" s="5">
        <f t="shared" si="0"/>
        <v>46</v>
      </c>
      <c r="D20" s="6" t="s">
        <v>13</v>
      </c>
      <c r="E20" s="6" t="s">
        <v>14</v>
      </c>
      <c r="F20" s="7">
        <v>1971</v>
      </c>
      <c r="G20" s="8" t="s">
        <v>33</v>
      </c>
      <c r="H20" s="5" t="s">
        <v>40</v>
      </c>
      <c r="I20" s="5" t="s">
        <v>75</v>
      </c>
      <c r="J20" s="5">
        <v>18643662019</v>
      </c>
      <c r="K20" s="5" t="s">
        <v>100</v>
      </c>
      <c r="L20" s="9" t="s">
        <v>101</v>
      </c>
    </row>
    <row r="21" spans="1:12" ht="81">
      <c r="A21" s="4">
        <v>19</v>
      </c>
      <c r="B21" s="5" t="s">
        <v>102</v>
      </c>
      <c r="C21" s="5">
        <f t="shared" si="0"/>
        <v>41</v>
      </c>
      <c r="D21" s="6" t="s">
        <v>13</v>
      </c>
      <c r="E21" s="6" t="s">
        <v>14</v>
      </c>
      <c r="F21" s="7">
        <v>1976</v>
      </c>
      <c r="G21" s="8" t="s">
        <v>49</v>
      </c>
      <c r="H21" s="5" t="s">
        <v>103</v>
      </c>
      <c r="I21" s="5" t="s">
        <v>89</v>
      </c>
      <c r="J21" s="5">
        <v>15043672041</v>
      </c>
      <c r="K21" s="5" t="s">
        <v>104</v>
      </c>
      <c r="L21" s="9" t="s">
        <v>105</v>
      </c>
    </row>
    <row r="22" spans="1:12" ht="81">
      <c r="A22" s="4">
        <v>20</v>
      </c>
      <c r="B22" s="5" t="s">
        <v>106</v>
      </c>
      <c r="C22" s="5">
        <f t="shared" si="0"/>
        <v>45</v>
      </c>
      <c r="D22" s="6" t="s">
        <v>21</v>
      </c>
      <c r="E22" s="6" t="s">
        <v>14</v>
      </c>
      <c r="F22" s="7">
        <v>1972</v>
      </c>
      <c r="G22" s="8" t="s">
        <v>39</v>
      </c>
      <c r="H22" s="5" t="s">
        <v>83</v>
      </c>
      <c r="I22" s="5" t="s">
        <v>89</v>
      </c>
      <c r="J22" s="5">
        <v>13894673677</v>
      </c>
      <c r="K22" s="5" t="s">
        <v>107</v>
      </c>
      <c r="L22" s="9" t="s">
        <v>108</v>
      </c>
    </row>
    <row r="23" spans="1:12" ht="81">
      <c r="A23" s="4">
        <v>21</v>
      </c>
      <c r="B23" s="5" t="s">
        <v>109</v>
      </c>
      <c r="C23" s="5">
        <f t="shared" si="0"/>
        <v>43</v>
      </c>
      <c r="D23" s="6" t="s">
        <v>21</v>
      </c>
      <c r="E23" s="6" t="s">
        <v>14</v>
      </c>
      <c r="F23" s="7">
        <v>1974</v>
      </c>
      <c r="G23" s="8" t="s">
        <v>87</v>
      </c>
      <c r="H23" s="5" t="s">
        <v>110</v>
      </c>
      <c r="I23" s="5" t="s">
        <v>75</v>
      </c>
      <c r="J23" s="5">
        <v>17604369462</v>
      </c>
      <c r="K23" s="5" t="s">
        <v>111</v>
      </c>
      <c r="L23" s="9" t="s">
        <v>112</v>
      </c>
    </row>
    <row r="24" spans="1:12" ht="409.5">
      <c r="A24" s="4">
        <v>22</v>
      </c>
      <c r="B24" s="5" t="s">
        <v>113</v>
      </c>
      <c r="C24" s="5">
        <f t="shared" si="0"/>
        <v>46</v>
      </c>
      <c r="D24" s="6" t="s">
        <v>21</v>
      </c>
      <c r="E24" s="6" t="s">
        <v>14</v>
      </c>
      <c r="F24" s="7">
        <v>1971</v>
      </c>
      <c r="G24" s="8" t="s">
        <v>59</v>
      </c>
      <c r="H24" s="5" t="s">
        <v>114</v>
      </c>
      <c r="I24" s="5" t="s">
        <v>115</v>
      </c>
      <c r="J24" s="5">
        <v>13943614684</v>
      </c>
      <c r="K24" s="5" t="s">
        <v>116</v>
      </c>
      <c r="L24" s="9" t="s">
        <v>117</v>
      </c>
    </row>
    <row r="25" spans="1:12" ht="337.5">
      <c r="A25" s="4">
        <v>23</v>
      </c>
      <c r="B25" s="5" t="s">
        <v>118</v>
      </c>
      <c r="C25" s="5">
        <f t="shared" si="0"/>
        <v>51</v>
      </c>
      <c r="D25" s="6" t="s">
        <v>21</v>
      </c>
      <c r="E25" s="6" t="s">
        <v>14</v>
      </c>
      <c r="F25" s="7">
        <v>1966</v>
      </c>
      <c r="G25" s="8" t="s">
        <v>15</v>
      </c>
      <c r="H25" s="5" t="s">
        <v>119</v>
      </c>
      <c r="I25" s="5" t="s">
        <v>120</v>
      </c>
      <c r="J25" s="5">
        <v>13694472757</v>
      </c>
      <c r="K25" s="5" t="s">
        <v>121</v>
      </c>
      <c r="L25" s="9" t="s">
        <v>122</v>
      </c>
    </row>
    <row r="26" spans="1:12" ht="351">
      <c r="A26" s="4">
        <v>24</v>
      </c>
      <c r="B26" s="5" t="s">
        <v>123</v>
      </c>
      <c r="C26" s="5">
        <f t="shared" si="0"/>
        <v>30</v>
      </c>
      <c r="D26" s="6" t="s">
        <v>21</v>
      </c>
      <c r="E26" s="6" t="s">
        <v>14</v>
      </c>
      <c r="F26" s="7">
        <v>1987</v>
      </c>
      <c r="G26" s="8" t="s">
        <v>49</v>
      </c>
      <c r="H26" s="5" t="s">
        <v>124</v>
      </c>
      <c r="I26" s="5" t="s">
        <v>89</v>
      </c>
      <c r="J26" s="5">
        <v>17604369480</v>
      </c>
      <c r="K26" s="5" t="s">
        <v>125</v>
      </c>
      <c r="L26" s="9" t="s">
        <v>126</v>
      </c>
    </row>
    <row r="27" spans="1:12" ht="243">
      <c r="A27" s="4">
        <v>25</v>
      </c>
      <c r="B27" s="5" t="s">
        <v>127</v>
      </c>
      <c r="C27" s="5">
        <f t="shared" si="0"/>
        <v>30</v>
      </c>
      <c r="D27" s="6" t="s">
        <v>21</v>
      </c>
      <c r="E27" s="6" t="s">
        <v>14</v>
      </c>
      <c r="F27" s="7">
        <v>1987</v>
      </c>
      <c r="G27" s="8" t="s">
        <v>28</v>
      </c>
      <c r="H27" s="5" t="s">
        <v>128</v>
      </c>
      <c r="I27" s="5" t="s">
        <v>24</v>
      </c>
      <c r="J27" s="5">
        <v>17604369472</v>
      </c>
      <c r="K27" s="5" t="s">
        <v>129</v>
      </c>
      <c r="L27" s="9" t="s">
        <v>130</v>
      </c>
    </row>
    <row r="28" spans="1:12" ht="409.5">
      <c r="A28" s="4">
        <v>26</v>
      </c>
      <c r="B28" s="5" t="s">
        <v>131</v>
      </c>
      <c r="C28" s="5">
        <f t="shared" si="0"/>
        <v>42</v>
      </c>
      <c r="D28" s="6" t="s">
        <v>21</v>
      </c>
      <c r="E28" s="6" t="s">
        <v>14</v>
      </c>
      <c r="F28" s="7">
        <v>1975</v>
      </c>
      <c r="G28" s="8" t="s">
        <v>59</v>
      </c>
      <c r="H28" s="5" t="s">
        <v>132</v>
      </c>
      <c r="I28" s="5" t="s">
        <v>75</v>
      </c>
      <c r="J28" s="5">
        <v>17604369473</v>
      </c>
      <c r="K28" s="5" t="s">
        <v>133</v>
      </c>
      <c r="L28" s="9" t="s">
        <v>134</v>
      </c>
    </row>
    <row r="29" spans="1:12" ht="229.5">
      <c r="A29" s="4">
        <v>27</v>
      </c>
      <c r="B29" s="5" t="s">
        <v>135</v>
      </c>
      <c r="C29" s="5">
        <f t="shared" si="0"/>
        <v>40</v>
      </c>
      <c r="D29" s="6" t="s">
        <v>13</v>
      </c>
      <c r="E29" s="6" t="s">
        <v>14</v>
      </c>
      <c r="F29" s="7">
        <v>1977</v>
      </c>
      <c r="G29" s="8" t="s">
        <v>87</v>
      </c>
      <c r="H29" s="5" t="s">
        <v>136</v>
      </c>
      <c r="I29" s="5" t="s">
        <v>75</v>
      </c>
      <c r="J29" s="5">
        <v>18743613211</v>
      </c>
      <c r="K29" s="5" t="s">
        <v>137</v>
      </c>
      <c r="L29" s="9" t="s">
        <v>138</v>
      </c>
    </row>
    <row r="30" spans="1:12" ht="108">
      <c r="A30" s="4">
        <v>28</v>
      </c>
      <c r="B30" s="5" t="s">
        <v>139</v>
      </c>
      <c r="C30" s="5">
        <f t="shared" si="0"/>
        <v>49</v>
      </c>
      <c r="D30" s="6" t="s">
        <v>13</v>
      </c>
      <c r="E30" s="6" t="s">
        <v>14</v>
      </c>
      <c r="F30" s="11">
        <v>1968</v>
      </c>
      <c r="G30" s="8" t="s">
        <v>140</v>
      </c>
      <c r="H30" s="5" t="s">
        <v>69</v>
      </c>
      <c r="I30" s="5" t="s">
        <v>75</v>
      </c>
      <c r="J30" s="5">
        <v>15844674229</v>
      </c>
      <c r="K30" s="5" t="s">
        <v>141</v>
      </c>
      <c r="L30" s="9" t="s">
        <v>142</v>
      </c>
    </row>
    <row r="31" spans="1:12" ht="409.5">
      <c r="A31" s="4">
        <v>29</v>
      </c>
      <c r="B31" s="5" t="s">
        <v>143</v>
      </c>
      <c r="C31" s="5">
        <f t="shared" si="0"/>
        <v>52</v>
      </c>
      <c r="D31" s="6" t="s">
        <v>21</v>
      </c>
      <c r="E31" s="6" t="s">
        <v>14</v>
      </c>
      <c r="F31" s="7">
        <v>1965</v>
      </c>
      <c r="G31" s="8" t="s">
        <v>28</v>
      </c>
      <c r="H31" s="5" t="s">
        <v>144</v>
      </c>
      <c r="I31" s="5" t="s">
        <v>89</v>
      </c>
      <c r="J31" s="5">
        <v>13843679379</v>
      </c>
      <c r="K31" s="5" t="s">
        <v>145</v>
      </c>
      <c r="L31" s="9" t="s">
        <v>146</v>
      </c>
    </row>
    <row r="32" spans="1:12" ht="409.5">
      <c r="A32" s="4">
        <v>30</v>
      </c>
      <c r="B32" s="5" t="s">
        <v>147</v>
      </c>
      <c r="C32" s="5">
        <f t="shared" si="0"/>
        <v>53</v>
      </c>
      <c r="D32" s="6" t="s">
        <v>13</v>
      </c>
      <c r="E32" s="6" t="s">
        <v>14</v>
      </c>
      <c r="F32" s="7">
        <v>1964</v>
      </c>
      <c r="G32" s="8" t="s">
        <v>59</v>
      </c>
      <c r="H32" s="5" t="s">
        <v>148</v>
      </c>
      <c r="I32" s="5" t="s">
        <v>89</v>
      </c>
      <c r="J32" s="5">
        <v>13030361806</v>
      </c>
      <c r="K32" s="5" t="s">
        <v>149</v>
      </c>
      <c r="L32" s="9" t="s">
        <v>150</v>
      </c>
    </row>
    <row r="33" spans="1:12" ht="270">
      <c r="A33" s="4">
        <v>31</v>
      </c>
      <c r="B33" s="5" t="s">
        <v>151</v>
      </c>
      <c r="C33" s="5">
        <f t="shared" si="0"/>
        <v>26</v>
      </c>
      <c r="D33" s="6" t="s">
        <v>21</v>
      </c>
      <c r="E33" s="6" t="s">
        <v>14</v>
      </c>
      <c r="F33" s="7">
        <v>1991</v>
      </c>
      <c r="G33" s="8" t="s">
        <v>87</v>
      </c>
      <c r="H33" s="5" t="s">
        <v>152</v>
      </c>
      <c r="I33" s="5" t="s">
        <v>24</v>
      </c>
      <c r="J33" s="5">
        <v>18244119111</v>
      </c>
      <c r="K33" s="5" t="s">
        <v>153</v>
      </c>
      <c r="L33" s="9" t="s">
        <v>154</v>
      </c>
    </row>
    <row r="34" spans="1:12" ht="189">
      <c r="A34" s="4">
        <v>32</v>
      </c>
      <c r="B34" s="5" t="s">
        <v>155</v>
      </c>
      <c r="C34" s="5">
        <f t="shared" si="0"/>
        <v>46</v>
      </c>
      <c r="D34" s="6" t="s">
        <v>21</v>
      </c>
      <c r="E34" s="6" t="s">
        <v>156</v>
      </c>
      <c r="F34" s="7">
        <v>1971</v>
      </c>
      <c r="G34" s="8" t="s">
        <v>28</v>
      </c>
      <c r="H34" s="5" t="s">
        <v>74</v>
      </c>
      <c r="I34" s="5" t="s">
        <v>24</v>
      </c>
      <c r="J34" s="5">
        <v>13894641122</v>
      </c>
      <c r="K34" s="5" t="s">
        <v>157</v>
      </c>
      <c r="L34" s="9" t="s">
        <v>158</v>
      </c>
    </row>
    <row r="35" spans="1:12" ht="297">
      <c r="A35" s="4">
        <v>33</v>
      </c>
      <c r="B35" s="5" t="s">
        <v>159</v>
      </c>
      <c r="C35" s="5">
        <f t="shared" si="0"/>
        <v>22</v>
      </c>
      <c r="D35" s="6" t="s">
        <v>13</v>
      </c>
      <c r="E35" s="6" t="s">
        <v>14</v>
      </c>
      <c r="F35" s="7">
        <v>1995</v>
      </c>
      <c r="G35" s="8" t="s">
        <v>28</v>
      </c>
      <c r="H35" s="5" t="s">
        <v>136</v>
      </c>
      <c r="I35" s="5" t="s">
        <v>70</v>
      </c>
      <c r="J35" s="5">
        <v>13351521230</v>
      </c>
      <c r="K35" s="5" t="s">
        <v>160</v>
      </c>
      <c r="L35" s="9" t="s">
        <v>161</v>
      </c>
    </row>
    <row r="36" spans="1:12" ht="409.5">
      <c r="A36" s="4">
        <v>34</v>
      </c>
      <c r="B36" s="5" t="s">
        <v>162</v>
      </c>
      <c r="C36" s="5">
        <f t="shared" si="0"/>
        <v>35</v>
      </c>
      <c r="D36" s="6" t="s">
        <v>21</v>
      </c>
      <c r="E36" s="6" t="s">
        <v>14</v>
      </c>
      <c r="F36" s="7">
        <v>1982</v>
      </c>
      <c r="G36" s="8" t="s">
        <v>28</v>
      </c>
      <c r="H36" s="5" t="s">
        <v>163</v>
      </c>
      <c r="I36" s="5" t="s">
        <v>75</v>
      </c>
      <c r="J36" s="5">
        <v>15043613393</v>
      </c>
      <c r="K36" s="5" t="s">
        <v>164</v>
      </c>
      <c r="L36" s="9" t="s">
        <v>165</v>
      </c>
    </row>
    <row r="37" spans="1:12" ht="202.5">
      <c r="A37" s="4">
        <v>35</v>
      </c>
      <c r="B37" s="5" t="s">
        <v>166</v>
      </c>
      <c r="C37" s="5">
        <f t="shared" si="0"/>
        <v>30</v>
      </c>
      <c r="D37" s="6" t="s">
        <v>21</v>
      </c>
      <c r="E37" s="6" t="s">
        <v>14</v>
      </c>
      <c r="F37" s="7">
        <v>1987</v>
      </c>
      <c r="G37" s="8" t="s">
        <v>28</v>
      </c>
      <c r="H37" s="5" t="s">
        <v>167</v>
      </c>
      <c r="I37" s="5" t="s">
        <v>24</v>
      </c>
      <c r="J37" s="5">
        <v>13766109898</v>
      </c>
      <c r="K37" s="5" t="s">
        <v>168</v>
      </c>
      <c r="L37" s="9" t="s">
        <v>169</v>
      </c>
    </row>
    <row r="38" spans="1:12" ht="175.5">
      <c r="A38" s="4">
        <v>36</v>
      </c>
      <c r="B38" s="5" t="s">
        <v>170</v>
      </c>
      <c r="C38" s="5">
        <f t="shared" si="0"/>
        <v>30</v>
      </c>
      <c r="D38" s="6" t="s">
        <v>21</v>
      </c>
      <c r="E38" s="6" t="s">
        <v>14</v>
      </c>
      <c r="F38" s="7">
        <v>1987</v>
      </c>
      <c r="G38" s="8" t="s">
        <v>64</v>
      </c>
      <c r="H38" s="5" t="s">
        <v>171</v>
      </c>
      <c r="I38" s="5" t="s">
        <v>75</v>
      </c>
      <c r="J38" s="5">
        <v>13804361430</v>
      </c>
      <c r="K38" s="5" t="s">
        <v>168</v>
      </c>
      <c r="L38" s="9" t="s">
        <v>172</v>
      </c>
    </row>
    <row r="39" spans="1:12" ht="121.5">
      <c r="A39" s="4">
        <v>37</v>
      </c>
      <c r="B39" s="5" t="s">
        <v>173</v>
      </c>
      <c r="C39" s="5">
        <f t="shared" si="0"/>
        <v>24</v>
      </c>
      <c r="D39" s="6" t="s">
        <v>21</v>
      </c>
      <c r="E39" s="6" t="s">
        <v>14</v>
      </c>
      <c r="F39" s="7">
        <v>1993</v>
      </c>
      <c r="G39" s="8" t="s">
        <v>44</v>
      </c>
      <c r="H39" s="5" t="s">
        <v>55</v>
      </c>
      <c r="I39" s="5" t="s">
        <v>89</v>
      </c>
      <c r="J39" s="5">
        <v>15886111082</v>
      </c>
      <c r="K39" s="5" t="s">
        <v>174</v>
      </c>
      <c r="L39" s="9" t="s">
        <v>175</v>
      </c>
    </row>
    <row r="40" spans="1:12" ht="148.5">
      <c r="A40" s="4">
        <v>38</v>
      </c>
      <c r="B40" s="5" t="s">
        <v>176</v>
      </c>
      <c r="C40" s="5">
        <f t="shared" si="0"/>
        <v>32</v>
      </c>
      <c r="D40" s="6" t="s">
        <v>21</v>
      </c>
      <c r="E40" s="6" t="s">
        <v>14</v>
      </c>
      <c r="F40" s="7">
        <v>1985</v>
      </c>
      <c r="G40" s="8" t="s">
        <v>33</v>
      </c>
      <c r="H40" s="5" t="s">
        <v>171</v>
      </c>
      <c r="I40" s="5" t="s">
        <v>75</v>
      </c>
      <c r="J40" s="5">
        <v>17604369428</v>
      </c>
      <c r="K40" s="5" t="s">
        <v>177</v>
      </c>
      <c r="L40" s="9" t="s">
        <v>178</v>
      </c>
    </row>
    <row r="41" spans="1:12" ht="405">
      <c r="A41" s="4">
        <v>39</v>
      </c>
      <c r="B41" s="5" t="s">
        <v>179</v>
      </c>
      <c r="C41" s="5">
        <f t="shared" si="0"/>
        <v>38</v>
      </c>
      <c r="D41" s="6" t="s">
        <v>180</v>
      </c>
      <c r="E41" s="6" t="s">
        <v>14</v>
      </c>
      <c r="F41" s="7">
        <v>1979</v>
      </c>
      <c r="G41" s="8" t="s">
        <v>28</v>
      </c>
      <c r="H41" s="5" t="s">
        <v>181</v>
      </c>
      <c r="I41" s="5" t="s">
        <v>182</v>
      </c>
      <c r="J41" s="5">
        <v>13304366399</v>
      </c>
      <c r="K41" s="5" t="s">
        <v>183</v>
      </c>
      <c r="L41" s="9" t="s">
        <v>184</v>
      </c>
    </row>
    <row r="42" spans="1:12" ht="310.5">
      <c r="A42" s="4">
        <v>40</v>
      </c>
      <c r="B42" s="5" t="s">
        <v>185</v>
      </c>
      <c r="C42" s="5">
        <f t="shared" si="0"/>
        <v>43</v>
      </c>
      <c r="D42" s="6" t="s">
        <v>21</v>
      </c>
      <c r="E42" s="6" t="s">
        <v>14</v>
      </c>
      <c r="F42" s="7">
        <v>1974</v>
      </c>
      <c r="G42" s="8" t="s">
        <v>140</v>
      </c>
      <c r="H42" s="5" t="s">
        <v>186</v>
      </c>
      <c r="I42" s="5" t="s">
        <v>24</v>
      </c>
      <c r="J42" s="5">
        <v>13843675598</v>
      </c>
      <c r="K42" s="5" t="s">
        <v>187</v>
      </c>
      <c r="L42" s="9" t="s">
        <v>188</v>
      </c>
    </row>
    <row r="43" spans="1:12" ht="378">
      <c r="A43" s="4">
        <v>41</v>
      </c>
      <c r="B43" s="5" t="s">
        <v>189</v>
      </c>
      <c r="C43" s="5">
        <f t="shared" si="0"/>
        <v>39</v>
      </c>
      <c r="D43" s="6" t="s">
        <v>21</v>
      </c>
      <c r="E43" s="6" t="s">
        <v>14</v>
      </c>
      <c r="F43" s="7">
        <v>1978</v>
      </c>
      <c r="G43" s="8" t="s">
        <v>39</v>
      </c>
      <c r="H43" s="5" t="s">
        <v>190</v>
      </c>
      <c r="I43" s="5" t="s">
        <v>75</v>
      </c>
      <c r="J43" s="5">
        <v>15944671999</v>
      </c>
      <c r="K43" s="5" t="s">
        <v>191</v>
      </c>
      <c r="L43" s="9" t="s">
        <v>192</v>
      </c>
    </row>
    <row r="44" spans="1:12" ht="283.5">
      <c r="A44" s="4">
        <v>42</v>
      </c>
      <c r="B44" s="5" t="s">
        <v>193</v>
      </c>
      <c r="C44" s="5">
        <f t="shared" si="0"/>
        <v>33</v>
      </c>
      <c r="D44" s="6" t="s">
        <v>21</v>
      </c>
      <c r="E44" s="6" t="s">
        <v>14</v>
      </c>
      <c r="F44" s="7">
        <v>1984</v>
      </c>
      <c r="G44" s="8" t="s">
        <v>22</v>
      </c>
      <c r="H44" s="5" t="s">
        <v>194</v>
      </c>
      <c r="I44" s="5" t="s">
        <v>24</v>
      </c>
      <c r="J44" s="5">
        <v>17604369396</v>
      </c>
      <c r="K44" s="5" t="s">
        <v>195</v>
      </c>
      <c r="L44" s="9" t="s">
        <v>196</v>
      </c>
    </row>
    <row r="45" spans="1:12" ht="297">
      <c r="A45" s="4">
        <v>43</v>
      </c>
      <c r="B45" s="5" t="s">
        <v>197</v>
      </c>
      <c r="C45" s="5">
        <f t="shared" si="0"/>
        <v>32</v>
      </c>
      <c r="D45" s="6" t="s">
        <v>21</v>
      </c>
      <c r="E45" s="6" t="s">
        <v>14</v>
      </c>
      <c r="F45" s="7">
        <v>1985</v>
      </c>
      <c r="G45" s="8" t="s">
        <v>198</v>
      </c>
      <c r="H45" s="5" t="s">
        <v>199</v>
      </c>
      <c r="I45" s="5" t="s">
        <v>24</v>
      </c>
      <c r="J45" s="5">
        <v>17604369420</v>
      </c>
      <c r="K45" s="5" t="s">
        <v>200</v>
      </c>
      <c r="L45" s="9" t="s">
        <v>201</v>
      </c>
    </row>
    <row r="46" spans="1:12" ht="148.5">
      <c r="A46" s="4">
        <v>44</v>
      </c>
      <c r="B46" s="5" t="s">
        <v>202</v>
      </c>
      <c r="C46" s="5">
        <f t="shared" si="0"/>
        <v>41</v>
      </c>
      <c r="D46" s="6" t="s">
        <v>21</v>
      </c>
      <c r="E46" s="6" t="s">
        <v>14</v>
      </c>
      <c r="F46" s="7">
        <v>1976</v>
      </c>
      <c r="G46" s="8" t="s">
        <v>39</v>
      </c>
      <c r="H46" s="5" t="s">
        <v>203</v>
      </c>
      <c r="I46" s="5" t="s">
        <v>24</v>
      </c>
      <c r="J46" s="5">
        <v>17604369417</v>
      </c>
      <c r="K46" s="5" t="s">
        <v>204</v>
      </c>
      <c r="L46" s="9" t="s">
        <v>205</v>
      </c>
    </row>
    <row r="47" spans="1:12" ht="364.5">
      <c r="A47" s="4">
        <v>45</v>
      </c>
      <c r="B47" s="5" t="s">
        <v>206</v>
      </c>
      <c r="C47" s="5">
        <f t="shared" si="0"/>
        <v>33</v>
      </c>
      <c r="D47" s="6" t="s">
        <v>21</v>
      </c>
      <c r="E47" s="6" t="s">
        <v>14</v>
      </c>
      <c r="F47" s="7">
        <v>1984</v>
      </c>
      <c r="G47" s="8" t="s">
        <v>44</v>
      </c>
      <c r="H47" s="5" t="s">
        <v>199</v>
      </c>
      <c r="I47" s="5" t="s">
        <v>24</v>
      </c>
      <c r="J47" s="5">
        <v>13321465005</v>
      </c>
      <c r="K47" s="5" t="s">
        <v>200</v>
      </c>
      <c r="L47" s="9" t="s">
        <v>207</v>
      </c>
    </row>
    <row r="48" spans="1:12" ht="409.5">
      <c r="A48" s="4">
        <v>46</v>
      </c>
      <c r="B48" s="5" t="s">
        <v>208</v>
      </c>
      <c r="C48" s="5">
        <f t="shared" si="0"/>
        <v>42</v>
      </c>
      <c r="D48" s="6" t="s">
        <v>21</v>
      </c>
      <c r="E48" s="6" t="s">
        <v>14</v>
      </c>
      <c r="F48" s="7">
        <v>1975</v>
      </c>
      <c r="G48" s="8" t="s">
        <v>140</v>
      </c>
      <c r="H48" s="5" t="s">
        <v>209</v>
      </c>
      <c r="I48" s="5" t="s">
        <v>75</v>
      </c>
      <c r="J48" s="5">
        <v>17604369421</v>
      </c>
      <c r="K48" s="5" t="s">
        <v>210</v>
      </c>
      <c r="L48" s="9" t="s">
        <v>211</v>
      </c>
    </row>
    <row r="49" spans="1:12" ht="409.5">
      <c r="A49" s="4">
        <v>47</v>
      </c>
      <c r="B49" s="5" t="s">
        <v>212</v>
      </c>
      <c r="C49" s="5">
        <f t="shared" si="0"/>
        <v>37</v>
      </c>
      <c r="D49" s="6" t="s">
        <v>21</v>
      </c>
      <c r="E49" s="6" t="s">
        <v>14</v>
      </c>
      <c r="F49" s="7">
        <v>1980</v>
      </c>
      <c r="G49" s="8" t="s">
        <v>44</v>
      </c>
      <c r="H49" s="5" t="s">
        <v>213</v>
      </c>
      <c r="I49" s="5" t="s">
        <v>75</v>
      </c>
      <c r="J49" s="5">
        <v>17604369416</v>
      </c>
      <c r="K49" s="5" t="s">
        <v>214</v>
      </c>
      <c r="L49" s="9" t="s">
        <v>215</v>
      </c>
    </row>
    <row r="50" spans="1:12" ht="256.5">
      <c r="A50" s="4">
        <v>48</v>
      </c>
      <c r="B50" s="5" t="s">
        <v>216</v>
      </c>
      <c r="C50" s="5">
        <f t="shared" si="0"/>
        <v>35</v>
      </c>
      <c r="D50" s="6" t="s">
        <v>21</v>
      </c>
      <c r="E50" s="6" t="s">
        <v>14</v>
      </c>
      <c r="F50" s="7">
        <v>1982</v>
      </c>
      <c r="G50" s="8" t="s">
        <v>49</v>
      </c>
      <c r="H50" s="5" t="s">
        <v>217</v>
      </c>
      <c r="I50" s="5" t="s">
        <v>75</v>
      </c>
      <c r="J50" s="5">
        <v>18943797766</v>
      </c>
      <c r="K50" s="5" t="s">
        <v>218</v>
      </c>
      <c r="L50" s="9" t="s">
        <v>219</v>
      </c>
    </row>
    <row r="51" spans="1:12" ht="351">
      <c r="A51" s="4">
        <v>49</v>
      </c>
      <c r="B51" s="5" t="s">
        <v>220</v>
      </c>
      <c r="C51" s="5">
        <f t="shared" si="0"/>
        <v>41</v>
      </c>
      <c r="D51" s="6" t="s">
        <v>21</v>
      </c>
      <c r="E51" s="6" t="s">
        <v>14</v>
      </c>
      <c r="F51" s="7">
        <v>1976</v>
      </c>
      <c r="G51" s="8" t="s">
        <v>33</v>
      </c>
      <c r="H51" s="5" t="s">
        <v>136</v>
      </c>
      <c r="I51" s="5" t="s">
        <v>221</v>
      </c>
      <c r="J51" s="5">
        <v>15043679995</v>
      </c>
      <c r="K51" s="5" t="s">
        <v>222</v>
      </c>
      <c r="L51" s="9" t="s">
        <v>223</v>
      </c>
    </row>
    <row r="52" spans="1:12" ht="378">
      <c r="A52" s="4">
        <v>50</v>
      </c>
      <c r="B52" s="5" t="s">
        <v>224</v>
      </c>
      <c r="C52" s="5">
        <f t="shared" si="0"/>
        <v>31</v>
      </c>
      <c r="D52" s="6" t="s">
        <v>21</v>
      </c>
      <c r="E52" s="6" t="s">
        <v>14</v>
      </c>
      <c r="F52" s="7">
        <v>1986</v>
      </c>
      <c r="G52" s="8" t="s">
        <v>33</v>
      </c>
      <c r="H52" s="5" t="s">
        <v>60</v>
      </c>
      <c r="I52" s="5" t="s">
        <v>75</v>
      </c>
      <c r="J52" s="5">
        <v>17604369401</v>
      </c>
      <c r="K52" s="5" t="s">
        <v>225</v>
      </c>
      <c r="L52" s="9" t="s">
        <v>226</v>
      </c>
    </row>
    <row r="53" spans="1:12" ht="364.5">
      <c r="A53" s="4">
        <v>51</v>
      </c>
      <c r="B53" s="5" t="s">
        <v>227</v>
      </c>
      <c r="C53" s="5">
        <f t="shared" si="0"/>
        <v>43</v>
      </c>
      <c r="D53" s="6" t="s">
        <v>21</v>
      </c>
      <c r="E53" s="6" t="s">
        <v>14</v>
      </c>
      <c r="F53" s="7">
        <v>1974</v>
      </c>
      <c r="G53" s="8" t="s">
        <v>28</v>
      </c>
      <c r="H53" s="5" t="s">
        <v>228</v>
      </c>
      <c r="I53" s="5" t="s">
        <v>75</v>
      </c>
      <c r="J53" s="5">
        <v>18244110005</v>
      </c>
      <c r="K53" s="5" t="s">
        <v>229</v>
      </c>
      <c r="L53" s="9" t="s">
        <v>230</v>
      </c>
    </row>
    <row r="54" spans="1:12" ht="409.5">
      <c r="A54" s="4">
        <v>52</v>
      </c>
      <c r="B54" s="5" t="s">
        <v>231</v>
      </c>
      <c r="C54" s="5">
        <f t="shared" si="0"/>
        <v>31</v>
      </c>
      <c r="D54" s="6" t="s">
        <v>21</v>
      </c>
      <c r="E54" s="6" t="s">
        <v>14</v>
      </c>
      <c r="F54" s="7">
        <v>1986</v>
      </c>
      <c r="G54" s="8" t="s">
        <v>49</v>
      </c>
      <c r="H54" s="5" t="s">
        <v>232</v>
      </c>
      <c r="I54" s="5" t="s">
        <v>75</v>
      </c>
      <c r="J54" s="5">
        <v>15604363888</v>
      </c>
      <c r="K54" s="5" t="s">
        <v>233</v>
      </c>
      <c r="L54" s="9" t="s">
        <v>234</v>
      </c>
    </row>
    <row r="55" spans="1:12" ht="364.5">
      <c r="A55" s="4">
        <v>53</v>
      </c>
      <c r="B55" s="5" t="s">
        <v>235</v>
      </c>
      <c r="C55" s="5">
        <f t="shared" si="0"/>
        <v>33</v>
      </c>
      <c r="D55" s="6" t="s">
        <v>21</v>
      </c>
      <c r="E55" s="6" t="s">
        <v>14</v>
      </c>
      <c r="F55" s="7">
        <v>1984</v>
      </c>
      <c r="G55" s="8" t="s">
        <v>28</v>
      </c>
      <c r="H55" s="5" t="s">
        <v>119</v>
      </c>
      <c r="I55" s="5" t="s">
        <v>35</v>
      </c>
      <c r="J55" s="5">
        <v>17604369415</v>
      </c>
      <c r="K55" s="5" t="s">
        <v>236</v>
      </c>
      <c r="L55" s="9" t="s">
        <v>237</v>
      </c>
    </row>
    <row r="56" spans="1:12" ht="409.5">
      <c r="A56" s="4">
        <v>54</v>
      </c>
      <c r="B56" s="5" t="s">
        <v>238</v>
      </c>
      <c r="C56" s="5">
        <f t="shared" si="0"/>
        <v>40</v>
      </c>
      <c r="D56" s="6" t="s">
        <v>21</v>
      </c>
      <c r="E56" s="6" t="s">
        <v>14</v>
      </c>
      <c r="F56" s="7">
        <v>1977</v>
      </c>
      <c r="G56" s="8" t="s">
        <v>22</v>
      </c>
      <c r="H56" s="5" t="s">
        <v>239</v>
      </c>
      <c r="I56" s="5" t="s">
        <v>35</v>
      </c>
      <c r="J56" s="5">
        <v>18743610551</v>
      </c>
      <c r="K56" s="5" t="s">
        <v>240</v>
      </c>
      <c r="L56" s="9" t="s">
        <v>241</v>
      </c>
    </row>
    <row r="57" spans="1:12" ht="81">
      <c r="A57" s="4">
        <v>55</v>
      </c>
      <c r="B57" s="5" t="s">
        <v>242</v>
      </c>
      <c r="C57" s="5">
        <f t="shared" si="0"/>
        <v>32</v>
      </c>
      <c r="D57" s="6" t="s">
        <v>21</v>
      </c>
      <c r="E57" s="6" t="s">
        <v>14</v>
      </c>
      <c r="F57" s="7">
        <v>1985</v>
      </c>
      <c r="G57" s="8" t="s">
        <v>28</v>
      </c>
      <c r="H57" s="5" t="s">
        <v>228</v>
      </c>
      <c r="I57" s="5" t="s">
        <v>75</v>
      </c>
      <c r="J57" s="5">
        <v>18843671555</v>
      </c>
      <c r="K57" s="5" t="s">
        <v>243</v>
      </c>
      <c r="L57" s="9" t="s">
        <v>244</v>
      </c>
    </row>
    <row r="58" spans="1:12" ht="216">
      <c r="A58" s="4">
        <v>56</v>
      </c>
      <c r="B58" s="5" t="s">
        <v>245</v>
      </c>
      <c r="C58" s="5">
        <f t="shared" si="0"/>
        <v>37</v>
      </c>
      <c r="D58" s="6" t="s">
        <v>21</v>
      </c>
      <c r="E58" s="6" t="s">
        <v>93</v>
      </c>
      <c r="F58" s="7">
        <v>1980</v>
      </c>
      <c r="G58" s="8" t="s">
        <v>87</v>
      </c>
      <c r="H58" s="5" t="s">
        <v>213</v>
      </c>
      <c r="I58" s="5" t="s">
        <v>24</v>
      </c>
      <c r="J58" s="5">
        <v>13843610719</v>
      </c>
      <c r="K58" s="5" t="s">
        <v>246</v>
      </c>
      <c r="L58" s="9" t="s">
        <v>247</v>
      </c>
    </row>
    <row r="59" spans="1:12" ht="189">
      <c r="A59" s="4">
        <v>57</v>
      </c>
      <c r="B59" s="5" t="s">
        <v>248</v>
      </c>
      <c r="C59" s="5">
        <f t="shared" si="0"/>
        <v>34</v>
      </c>
      <c r="D59" s="6" t="s">
        <v>21</v>
      </c>
      <c r="E59" s="6" t="s">
        <v>14</v>
      </c>
      <c r="F59" s="7">
        <v>1983</v>
      </c>
      <c r="G59" s="8" t="s">
        <v>59</v>
      </c>
      <c r="H59" s="5" t="s">
        <v>249</v>
      </c>
      <c r="I59" s="5" t="s">
        <v>75</v>
      </c>
      <c r="J59" s="5">
        <v>18443618388</v>
      </c>
      <c r="K59" s="5" t="s">
        <v>250</v>
      </c>
      <c r="L59" s="9" t="s">
        <v>251</v>
      </c>
    </row>
    <row r="60" spans="1:12" ht="148.5">
      <c r="A60" s="4">
        <v>58</v>
      </c>
      <c r="B60" s="5" t="s">
        <v>252</v>
      </c>
      <c r="C60" s="5">
        <f t="shared" si="0"/>
        <v>29</v>
      </c>
      <c r="D60" s="6" t="s">
        <v>21</v>
      </c>
      <c r="E60" s="6" t="s">
        <v>14</v>
      </c>
      <c r="F60" s="7">
        <v>1988</v>
      </c>
      <c r="G60" s="8" t="s">
        <v>49</v>
      </c>
      <c r="H60" s="5" t="s">
        <v>136</v>
      </c>
      <c r="I60" s="5" t="s">
        <v>75</v>
      </c>
      <c r="J60" s="5">
        <v>18143660673</v>
      </c>
      <c r="K60" s="5" t="s">
        <v>253</v>
      </c>
      <c r="L60" s="9" t="s">
        <v>254</v>
      </c>
    </row>
    <row r="61" spans="1:12" ht="108">
      <c r="A61" s="4">
        <v>59</v>
      </c>
      <c r="B61" s="5" t="s">
        <v>255</v>
      </c>
      <c r="C61" s="5">
        <f t="shared" si="0"/>
        <v>23</v>
      </c>
      <c r="D61" s="6" t="s">
        <v>13</v>
      </c>
      <c r="E61" s="6" t="s">
        <v>14</v>
      </c>
      <c r="F61" s="7">
        <v>1994</v>
      </c>
      <c r="G61" s="8" t="s">
        <v>64</v>
      </c>
      <c r="H61" s="5" t="s">
        <v>55</v>
      </c>
      <c r="I61" s="5" t="s">
        <v>75</v>
      </c>
      <c r="J61" s="5">
        <v>15843618428</v>
      </c>
      <c r="K61" s="5" t="s">
        <v>256</v>
      </c>
      <c r="L61" s="9" t="s">
        <v>257</v>
      </c>
    </row>
    <row r="62" spans="1:12" ht="409.5">
      <c r="A62" s="4">
        <v>60</v>
      </c>
      <c r="B62" s="5" t="s">
        <v>258</v>
      </c>
      <c r="C62" s="5">
        <f t="shared" si="0"/>
        <v>46</v>
      </c>
      <c r="D62" s="6" t="s">
        <v>21</v>
      </c>
      <c r="E62" s="6" t="s">
        <v>93</v>
      </c>
      <c r="F62" s="7">
        <v>1971</v>
      </c>
      <c r="G62" s="8" t="s">
        <v>22</v>
      </c>
      <c r="H62" s="5" t="s">
        <v>249</v>
      </c>
      <c r="I62" s="5" t="s">
        <v>75</v>
      </c>
      <c r="J62" s="5">
        <v>15843677887</v>
      </c>
      <c r="K62" s="5" t="s">
        <v>259</v>
      </c>
      <c r="L62" s="12" t="s">
        <v>260</v>
      </c>
    </row>
    <row r="63" spans="1:12" ht="364.5">
      <c r="A63" s="4">
        <v>61</v>
      </c>
      <c r="B63" s="5" t="s">
        <v>261</v>
      </c>
      <c r="C63" s="5">
        <f t="shared" si="0"/>
        <v>42</v>
      </c>
      <c r="D63" s="6" t="s">
        <v>21</v>
      </c>
      <c r="E63" s="6" t="s">
        <v>14</v>
      </c>
      <c r="F63" s="7">
        <v>1975</v>
      </c>
      <c r="G63" s="8" t="s">
        <v>15</v>
      </c>
      <c r="H63" s="5" t="s">
        <v>249</v>
      </c>
      <c r="I63" s="5" t="s">
        <v>75</v>
      </c>
      <c r="J63" s="5">
        <v>15734371751</v>
      </c>
      <c r="K63" s="5" t="s">
        <v>262</v>
      </c>
      <c r="L63" s="9" t="s">
        <v>263</v>
      </c>
    </row>
    <row r="64" spans="1:12" ht="175.5">
      <c r="A64" s="4">
        <v>62</v>
      </c>
      <c r="B64" s="5" t="s">
        <v>264</v>
      </c>
      <c r="C64" s="5">
        <f t="shared" si="0"/>
        <v>45</v>
      </c>
      <c r="D64" s="6" t="s">
        <v>21</v>
      </c>
      <c r="E64" s="6" t="s">
        <v>14</v>
      </c>
      <c r="F64" s="7">
        <v>1972</v>
      </c>
      <c r="G64" s="8" t="s">
        <v>28</v>
      </c>
      <c r="H64" s="5" t="s">
        <v>114</v>
      </c>
      <c r="I64" s="5" t="s">
        <v>75</v>
      </c>
      <c r="J64" s="5">
        <v>15943670928</v>
      </c>
      <c r="K64" s="5" t="s">
        <v>265</v>
      </c>
      <c r="L64" s="9" t="s">
        <v>266</v>
      </c>
    </row>
    <row r="65" spans="1:12" ht="121.5">
      <c r="A65" s="4">
        <v>63</v>
      </c>
      <c r="B65" s="5" t="s">
        <v>267</v>
      </c>
      <c r="C65" s="5">
        <f t="shared" si="0"/>
        <v>37</v>
      </c>
      <c r="D65" s="6" t="s">
        <v>21</v>
      </c>
      <c r="E65" s="6" t="s">
        <v>14</v>
      </c>
      <c r="F65" s="13">
        <v>1980</v>
      </c>
      <c r="G65" s="8" t="s">
        <v>44</v>
      </c>
      <c r="H65" s="5" t="s">
        <v>239</v>
      </c>
      <c r="I65" s="5" t="s">
        <v>75</v>
      </c>
      <c r="J65" s="5">
        <v>15834611319</v>
      </c>
      <c r="K65" s="5" t="s">
        <v>268</v>
      </c>
      <c r="L65" s="9" t="s">
        <v>269</v>
      </c>
    </row>
    <row r="66" spans="1:12" ht="409.5">
      <c r="A66" s="4">
        <v>64</v>
      </c>
      <c r="B66" s="5" t="s">
        <v>270</v>
      </c>
      <c r="C66" s="5">
        <f t="shared" si="0"/>
        <v>34</v>
      </c>
      <c r="D66" s="6" t="s">
        <v>21</v>
      </c>
      <c r="E66" s="6" t="s">
        <v>14</v>
      </c>
      <c r="F66" s="7">
        <v>1983</v>
      </c>
      <c r="G66" s="8" t="s">
        <v>33</v>
      </c>
      <c r="H66" s="5" t="s">
        <v>271</v>
      </c>
      <c r="I66" s="5" t="s">
        <v>24</v>
      </c>
      <c r="J66" s="5">
        <v>13894671555</v>
      </c>
      <c r="K66" s="5" t="s">
        <v>268</v>
      </c>
      <c r="L66" s="9" t="s">
        <v>272</v>
      </c>
    </row>
    <row r="67" spans="1:12" ht="324">
      <c r="A67" s="4">
        <v>65</v>
      </c>
      <c r="B67" s="5" t="s">
        <v>273</v>
      </c>
      <c r="C67" s="5">
        <f t="shared" si="0"/>
        <v>38</v>
      </c>
      <c r="D67" s="6" t="s">
        <v>21</v>
      </c>
      <c r="E67" s="6" t="s">
        <v>14</v>
      </c>
      <c r="F67" s="7">
        <v>1979</v>
      </c>
      <c r="G67" s="8" t="s">
        <v>64</v>
      </c>
      <c r="H67" s="5" t="s">
        <v>167</v>
      </c>
      <c r="I67" s="5" t="s">
        <v>75</v>
      </c>
      <c r="J67" s="5">
        <v>48743679993</v>
      </c>
      <c r="K67" s="5" t="s">
        <v>274</v>
      </c>
      <c r="L67" s="9" t="s">
        <v>275</v>
      </c>
    </row>
    <row r="68" spans="1:12" ht="378">
      <c r="A68" s="4">
        <v>66</v>
      </c>
      <c r="B68" s="5" t="s">
        <v>276</v>
      </c>
      <c r="C68" s="5">
        <f t="shared" ref="C68:C131" si="1">2017-F68</f>
        <v>33</v>
      </c>
      <c r="D68" s="6" t="s">
        <v>21</v>
      </c>
      <c r="E68" s="6" t="s">
        <v>93</v>
      </c>
      <c r="F68" s="7">
        <v>1984</v>
      </c>
      <c r="G68" s="8" t="s">
        <v>15</v>
      </c>
      <c r="H68" s="5" t="s">
        <v>239</v>
      </c>
      <c r="I68" s="5" t="s">
        <v>24</v>
      </c>
      <c r="J68" s="5">
        <v>13766120093</v>
      </c>
      <c r="K68" s="5" t="s">
        <v>277</v>
      </c>
      <c r="L68" s="9" t="s">
        <v>278</v>
      </c>
    </row>
    <row r="69" spans="1:12" ht="409.5">
      <c r="A69" s="4">
        <v>67</v>
      </c>
      <c r="B69" s="5" t="s">
        <v>279</v>
      </c>
      <c r="C69" s="5">
        <f t="shared" si="1"/>
        <v>43</v>
      </c>
      <c r="D69" s="6" t="s">
        <v>21</v>
      </c>
      <c r="E69" s="6" t="s">
        <v>14</v>
      </c>
      <c r="F69" s="7">
        <v>1974</v>
      </c>
      <c r="G69" s="8" t="s">
        <v>198</v>
      </c>
      <c r="H69" s="5" t="s">
        <v>114</v>
      </c>
      <c r="I69" s="5" t="s">
        <v>75</v>
      </c>
      <c r="J69" s="5">
        <v>18943791711</v>
      </c>
      <c r="K69" s="5" t="s">
        <v>280</v>
      </c>
      <c r="L69" s="9" t="s">
        <v>281</v>
      </c>
    </row>
    <row r="70" spans="1:12" ht="409.5">
      <c r="A70" s="4">
        <v>68</v>
      </c>
      <c r="B70" s="5" t="s">
        <v>282</v>
      </c>
      <c r="C70" s="5">
        <f t="shared" si="1"/>
        <v>45</v>
      </c>
      <c r="D70" s="6" t="s">
        <v>21</v>
      </c>
      <c r="E70" s="6" t="s">
        <v>14</v>
      </c>
      <c r="F70" s="7">
        <v>1972</v>
      </c>
      <c r="G70" s="8" t="s">
        <v>15</v>
      </c>
      <c r="H70" s="5" t="s">
        <v>74</v>
      </c>
      <c r="I70" s="5" t="s">
        <v>24</v>
      </c>
      <c r="J70" s="5">
        <v>13689770220</v>
      </c>
      <c r="K70" s="5" t="s">
        <v>283</v>
      </c>
      <c r="L70" s="9" t="s">
        <v>284</v>
      </c>
    </row>
    <row r="71" spans="1:12" ht="409.5">
      <c r="A71" s="4">
        <v>69</v>
      </c>
      <c r="B71" s="5" t="s">
        <v>285</v>
      </c>
      <c r="C71" s="5">
        <f t="shared" si="1"/>
        <v>28</v>
      </c>
      <c r="D71" s="6" t="s">
        <v>13</v>
      </c>
      <c r="E71" s="6" t="s">
        <v>14</v>
      </c>
      <c r="F71" s="7">
        <v>1989</v>
      </c>
      <c r="G71" s="8" t="s">
        <v>39</v>
      </c>
      <c r="H71" s="5" t="s">
        <v>136</v>
      </c>
      <c r="I71" s="5" t="s">
        <v>24</v>
      </c>
      <c r="J71" s="5">
        <v>15834611103</v>
      </c>
      <c r="K71" s="5" t="s">
        <v>286</v>
      </c>
      <c r="L71" s="9" t="s">
        <v>287</v>
      </c>
    </row>
    <row r="72" spans="1:12" ht="405">
      <c r="A72" s="4">
        <v>70</v>
      </c>
      <c r="B72" s="5" t="s">
        <v>288</v>
      </c>
      <c r="C72" s="5">
        <f t="shared" si="1"/>
        <v>32</v>
      </c>
      <c r="D72" s="6" t="s">
        <v>21</v>
      </c>
      <c r="E72" s="6" t="s">
        <v>14</v>
      </c>
      <c r="F72" s="7">
        <v>1985</v>
      </c>
      <c r="G72" s="8" t="s">
        <v>59</v>
      </c>
      <c r="H72" s="5" t="s">
        <v>136</v>
      </c>
      <c r="I72" s="5" t="s">
        <v>24</v>
      </c>
      <c r="J72" s="5">
        <v>18643612400</v>
      </c>
      <c r="K72" s="5" t="s">
        <v>289</v>
      </c>
      <c r="L72" s="9" t="s">
        <v>290</v>
      </c>
    </row>
    <row r="73" spans="1:12" ht="229.5">
      <c r="A73" s="4">
        <v>71</v>
      </c>
      <c r="B73" s="5" t="s">
        <v>291</v>
      </c>
      <c r="C73" s="5">
        <f t="shared" si="1"/>
        <v>43</v>
      </c>
      <c r="D73" s="6" t="s">
        <v>21</v>
      </c>
      <c r="E73" s="6" t="s">
        <v>14</v>
      </c>
      <c r="F73" s="6">
        <v>1974</v>
      </c>
      <c r="G73" s="8" t="s">
        <v>28</v>
      </c>
      <c r="H73" s="5" t="s">
        <v>136</v>
      </c>
      <c r="I73" s="5" t="s">
        <v>75</v>
      </c>
      <c r="J73" s="5">
        <v>13596847934</v>
      </c>
      <c r="K73" s="5" t="s">
        <v>292</v>
      </c>
      <c r="L73" s="9" t="s">
        <v>293</v>
      </c>
    </row>
    <row r="74" spans="1:12" ht="409.5">
      <c r="A74" s="4">
        <v>72</v>
      </c>
      <c r="B74" s="5" t="s">
        <v>294</v>
      </c>
      <c r="C74" s="5">
        <f t="shared" si="1"/>
        <v>38</v>
      </c>
      <c r="D74" s="6" t="s">
        <v>21</v>
      </c>
      <c r="E74" s="6" t="s">
        <v>14</v>
      </c>
      <c r="F74" s="7">
        <v>1979</v>
      </c>
      <c r="G74" s="8" t="s">
        <v>15</v>
      </c>
      <c r="H74" s="5" t="s">
        <v>136</v>
      </c>
      <c r="I74" s="5" t="s">
        <v>75</v>
      </c>
      <c r="J74" s="5">
        <v>13596814618</v>
      </c>
      <c r="K74" s="5" t="s">
        <v>295</v>
      </c>
      <c r="L74" s="9" t="s">
        <v>296</v>
      </c>
    </row>
    <row r="75" spans="1:12" ht="67.5">
      <c r="A75" s="4">
        <v>73</v>
      </c>
      <c r="B75" s="5" t="s">
        <v>297</v>
      </c>
      <c r="C75" s="5">
        <v>43</v>
      </c>
      <c r="D75" s="6" t="s">
        <v>21</v>
      </c>
      <c r="E75" s="6" t="s">
        <v>14</v>
      </c>
      <c r="F75" s="7">
        <v>1974</v>
      </c>
      <c r="G75" s="8" t="s">
        <v>39</v>
      </c>
      <c r="H75" s="5" t="s">
        <v>136</v>
      </c>
      <c r="I75" s="5" t="s">
        <v>298</v>
      </c>
      <c r="J75" s="5">
        <v>15844318083</v>
      </c>
      <c r="K75" s="5" t="s">
        <v>299</v>
      </c>
      <c r="L75" s="9" t="s">
        <v>300</v>
      </c>
    </row>
    <row r="76" spans="1:12" ht="409.5">
      <c r="A76" s="4">
        <v>74</v>
      </c>
      <c r="B76" s="5" t="s">
        <v>301</v>
      </c>
      <c r="C76" s="5">
        <f t="shared" si="1"/>
        <v>57</v>
      </c>
      <c r="D76" s="6" t="s">
        <v>13</v>
      </c>
      <c r="E76" s="6" t="s">
        <v>14</v>
      </c>
      <c r="F76" s="7">
        <v>1960</v>
      </c>
      <c r="G76" s="8" t="s">
        <v>87</v>
      </c>
      <c r="H76" s="5" t="s">
        <v>88</v>
      </c>
      <c r="I76" s="5" t="s">
        <v>302</v>
      </c>
      <c r="J76" s="5">
        <v>13278196466</v>
      </c>
      <c r="K76" s="5" t="s">
        <v>303</v>
      </c>
      <c r="L76" s="9" t="s">
        <v>304</v>
      </c>
    </row>
    <row r="77" spans="1:12" ht="409.5">
      <c r="A77" s="4">
        <v>75</v>
      </c>
      <c r="B77" s="5" t="s">
        <v>305</v>
      </c>
      <c r="C77" s="5">
        <f t="shared" si="1"/>
        <v>53</v>
      </c>
      <c r="D77" s="6" t="s">
        <v>13</v>
      </c>
      <c r="E77" s="6" t="s">
        <v>14</v>
      </c>
      <c r="F77" s="7">
        <v>1964</v>
      </c>
      <c r="G77" s="8" t="s">
        <v>87</v>
      </c>
      <c r="H77" s="5" t="s">
        <v>88</v>
      </c>
      <c r="I77" s="5" t="s">
        <v>75</v>
      </c>
      <c r="J77" s="5">
        <v>13943691376</v>
      </c>
      <c r="K77" s="5" t="s">
        <v>306</v>
      </c>
      <c r="L77" s="14" t="s">
        <v>307</v>
      </c>
    </row>
    <row r="78" spans="1:12" ht="54">
      <c r="A78" s="4">
        <v>76</v>
      </c>
      <c r="B78" s="5" t="s">
        <v>308</v>
      </c>
      <c r="C78" s="5">
        <f t="shared" si="1"/>
        <v>47</v>
      </c>
      <c r="D78" s="6" t="s">
        <v>21</v>
      </c>
      <c r="E78" s="6" t="s">
        <v>14</v>
      </c>
      <c r="F78" s="7">
        <v>1970</v>
      </c>
      <c r="G78" s="8" t="s">
        <v>64</v>
      </c>
      <c r="H78" s="5" t="s">
        <v>136</v>
      </c>
      <c r="I78" s="5" t="s">
        <v>298</v>
      </c>
      <c r="J78" s="5">
        <v>13843678671</v>
      </c>
      <c r="K78" s="5" t="s">
        <v>309</v>
      </c>
      <c r="L78" s="9" t="s">
        <v>310</v>
      </c>
    </row>
    <row r="79" spans="1:12" ht="135">
      <c r="A79" s="4">
        <v>77</v>
      </c>
      <c r="B79" s="5" t="s">
        <v>311</v>
      </c>
      <c r="C79" s="5">
        <f t="shared" si="1"/>
        <v>31</v>
      </c>
      <c r="D79" s="6" t="s">
        <v>21</v>
      </c>
      <c r="E79" s="6" t="s">
        <v>14</v>
      </c>
      <c r="F79" s="7">
        <v>1986</v>
      </c>
      <c r="G79" s="8" t="s">
        <v>198</v>
      </c>
      <c r="H79" s="5" t="s">
        <v>136</v>
      </c>
      <c r="I79" s="5" t="s">
        <v>298</v>
      </c>
      <c r="J79" s="5">
        <v>13504361411</v>
      </c>
      <c r="K79" s="5" t="s">
        <v>312</v>
      </c>
      <c r="L79" s="9" t="s">
        <v>313</v>
      </c>
    </row>
    <row r="80" spans="1:12" ht="324">
      <c r="A80" s="4">
        <v>78</v>
      </c>
      <c r="B80" s="5" t="s">
        <v>314</v>
      </c>
      <c r="C80" s="5">
        <f t="shared" si="1"/>
        <v>61</v>
      </c>
      <c r="D80" s="6" t="s">
        <v>13</v>
      </c>
      <c r="E80" s="6" t="s">
        <v>14</v>
      </c>
      <c r="F80" s="7">
        <v>1956</v>
      </c>
      <c r="G80" s="8" t="s">
        <v>59</v>
      </c>
      <c r="H80" s="5" t="s">
        <v>136</v>
      </c>
      <c r="I80" s="5" t="s">
        <v>75</v>
      </c>
      <c r="J80" s="5">
        <v>15143671961</v>
      </c>
      <c r="K80" s="5" t="s">
        <v>315</v>
      </c>
      <c r="L80" s="9" t="s">
        <v>316</v>
      </c>
    </row>
    <row r="81" spans="1:12" ht="175.5">
      <c r="A81" s="4">
        <v>79</v>
      </c>
      <c r="B81" s="5" t="s">
        <v>317</v>
      </c>
      <c r="C81" s="5">
        <f t="shared" si="1"/>
        <v>57</v>
      </c>
      <c r="D81" s="6" t="s">
        <v>13</v>
      </c>
      <c r="E81" s="6" t="s">
        <v>14</v>
      </c>
      <c r="F81" s="7">
        <v>1960</v>
      </c>
      <c r="G81" s="8" t="s">
        <v>59</v>
      </c>
      <c r="H81" s="5" t="s">
        <v>88</v>
      </c>
      <c r="I81" s="5" t="s">
        <v>89</v>
      </c>
      <c r="J81" s="5">
        <v>13804367338</v>
      </c>
      <c r="K81" s="5" t="s">
        <v>318</v>
      </c>
      <c r="L81" s="10" t="s">
        <v>319</v>
      </c>
    </row>
    <row r="82" spans="1:12" ht="391.5">
      <c r="A82" s="4">
        <v>80</v>
      </c>
      <c r="B82" s="5" t="s">
        <v>320</v>
      </c>
      <c r="C82" s="5">
        <f t="shared" si="1"/>
        <v>41</v>
      </c>
      <c r="D82" s="6" t="s">
        <v>13</v>
      </c>
      <c r="E82" s="6" t="s">
        <v>14</v>
      </c>
      <c r="F82" s="7">
        <v>1976</v>
      </c>
      <c r="G82" s="8" t="s">
        <v>64</v>
      </c>
      <c r="H82" s="5"/>
      <c r="I82" s="5" t="s">
        <v>24</v>
      </c>
      <c r="J82" s="5"/>
      <c r="K82" s="5" t="s">
        <v>321</v>
      </c>
      <c r="L82" s="9" t="s">
        <v>322</v>
      </c>
    </row>
    <row r="83" spans="1:12" ht="409.5">
      <c r="A83" s="4">
        <v>81</v>
      </c>
      <c r="B83" s="5" t="s">
        <v>323</v>
      </c>
      <c r="C83" s="5">
        <f t="shared" si="1"/>
        <v>57</v>
      </c>
      <c r="D83" s="6" t="s">
        <v>13</v>
      </c>
      <c r="E83" s="6" t="s">
        <v>14</v>
      </c>
      <c r="F83" s="7">
        <v>1960</v>
      </c>
      <c r="G83" s="8" t="s">
        <v>59</v>
      </c>
      <c r="H83" s="5" t="s">
        <v>88</v>
      </c>
      <c r="I83" s="5" t="s">
        <v>24</v>
      </c>
      <c r="J83" s="5">
        <v>15943675589</v>
      </c>
      <c r="K83" s="5" t="s">
        <v>324</v>
      </c>
      <c r="L83" s="9" t="s">
        <v>325</v>
      </c>
    </row>
    <row r="84" spans="1:12" ht="54">
      <c r="A84" s="4">
        <v>82</v>
      </c>
      <c r="B84" s="5" t="s">
        <v>326</v>
      </c>
      <c r="C84" s="5">
        <f t="shared" si="1"/>
        <v>26</v>
      </c>
      <c r="D84" s="6" t="s">
        <v>21</v>
      </c>
      <c r="E84" s="6" t="s">
        <v>14</v>
      </c>
      <c r="F84" s="7">
        <v>1991</v>
      </c>
      <c r="G84" s="8" t="s">
        <v>140</v>
      </c>
      <c r="H84" s="5" t="s">
        <v>136</v>
      </c>
      <c r="I84" s="5" t="s">
        <v>35</v>
      </c>
      <c r="J84" s="5">
        <v>15844672629</v>
      </c>
      <c r="K84" s="5" t="s">
        <v>309</v>
      </c>
      <c r="L84" s="9" t="s">
        <v>327</v>
      </c>
    </row>
    <row r="85" spans="1:12" ht="324">
      <c r="A85" s="4">
        <v>83</v>
      </c>
      <c r="B85" s="5" t="s">
        <v>328</v>
      </c>
      <c r="C85" s="5">
        <f t="shared" si="1"/>
        <v>42</v>
      </c>
      <c r="D85" s="6" t="s">
        <v>13</v>
      </c>
      <c r="E85" s="6" t="s">
        <v>14</v>
      </c>
      <c r="F85" s="7">
        <v>1975</v>
      </c>
      <c r="G85" s="8" t="s">
        <v>33</v>
      </c>
      <c r="H85" s="5" t="s">
        <v>88</v>
      </c>
      <c r="I85" s="5" t="s">
        <v>24</v>
      </c>
      <c r="J85" s="5">
        <v>18626789101</v>
      </c>
      <c r="K85" s="5" t="s">
        <v>329</v>
      </c>
      <c r="L85" s="9" t="s">
        <v>330</v>
      </c>
    </row>
    <row r="86" spans="1:12" ht="310.5">
      <c r="A86" s="4">
        <v>84</v>
      </c>
      <c r="B86" s="5" t="s">
        <v>331</v>
      </c>
      <c r="C86" s="5">
        <f t="shared" si="1"/>
        <v>52</v>
      </c>
      <c r="D86" s="6" t="s">
        <v>13</v>
      </c>
      <c r="E86" s="6" t="s">
        <v>14</v>
      </c>
      <c r="F86" s="7">
        <v>1965</v>
      </c>
      <c r="G86" s="8" t="s">
        <v>140</v>
      </c>
      <c r="H86" s="5" t="s">
        <v>88</v>
      </c>
      <c r="I86" s="5" t="s">
        <v>75</v>
      </c>
      <c r="J86" s="5">
        <v>15904362020</v>
      </c>
      <c r="K86" s="5" t="s">
        <v>332</v>
      </c>
      <c r="L86" s="9" t="s">
        <v>333</v>
      </c>
    </row>
    <row r="87" spans="1:12" ht="270">
      <c r="A87" s="4">
        <v>85</v>
      </c>
      <c r="B87" s="5" t="s">
        <v>334</v>
      </c>
      <c r="C87" s="5">
        <f t="shared" si="1"/>
        <v>43</v>
      </c>
      <c r="D87" s="6" t="s">
        <v>21</v>
      </c>
      <c r="E87" s="6" t="s">
        <v>14</v>
      </c>
      <c r="F87" s="7">
        <v>1974</v>
      </c>
      <c r="G87" s="8" t="s">
        <v>198</v>
      </c>
      <c r="H87" s="5" t="s">
        <v>88</v>
      </c>
      <c r="I87" s="5" t="s">
        <v>35</v>
      </c>
      <c r="J87" s="5">
        <v>15943676795</v>
      </c>
      <c r="K87" s="5" t="s">
        <v>335</v>
      </c>
      <c r="L87" s="9" t="s">
        <v>336</v>
      </c>
    </row>
    <row r="88" spans="1:12" ht="270">
      <c r="A88" s="4">
        <v>86</v>
      </c>
      <c r="B88" s="5" t="s">
        <v>337</v>
      </c>
      <c r="C88" s="5">
        <f t="shared" si="1"/>
        <v>33</v>
      </c>
      <c r="D88" s="6" t="s">
        <v>13</v>
      </c>
      <c r="E88" s="6" t="s">
        <v>14</v>
      </c>
      <c r="F88" s="7">
        <v>1984</v>
      </c>
      <c r="G88" s="8" t="s">
        <v>15</v>
      </c>
      <c r="H88" s="5" t="s">
        <v>88</v>
      </c>
      <c r="I88" s="5" t="s">
        <v>24</v>
      </c>
      <c r="J88" s="5">
        <v>13843610062</v>
      </c>
      <c r="K88" s="5" t="s">
        <v>338</v>
      </c>
      <c r="L88" s="9" t="s">
        <v>339</v>
      </c>
    </row>
    <row r="89" spans="1:12" ht="283.5">
      <c r="A89" s="4">
        <v>87</v>
      </c>
      <c r="B89" s="5" t="s">
        <v>340</v>
      </c>
      <c r="C89" s="5">
        <f t="shared" si="1"/>
        <v>43</v>
      </c>
      <c r="D89" s="6" t="s">
        <v>21</v>
      </c>
      <c r="E89" s="6" t="s">
        <v>14</v>
      </c>
      <c r="F89" s="7">
        <v>1974</v>
      </c>
      <c r="G89" s="8" t="s">
        <v>28</v>
      </c>
      <c r="H89" s="5" t="s">
        <v>88</v>
      </c>
      <c r="I89" s="5" t="s">
        <v>24</v>
      </c>
      <c r="J89" s="9">
        <v>13943619122</v>
      </c>
      <c r="K89" s="5" t="s">
        <v>341</v>
      </c>
      <c r="L89" s="9" t="s">
        <v>342</v>
      </c>
    </row>
    <row r="90" spans="1:12" ht="229.5">
      <c r="A90" s="4">
        <v>88</v>
      </c>
      <c r="B90" s="5" t="s">
        <v>343</v>
      </c>
      <c r="C90" s="5">
        <f t="shared" si="1"/>
        <v>28</v>
      </c>
      <c r="D90" s="6" t="s">
        <v>13</v>
      </c>
      <c r="E90" s="6" t="s">
        <v>14</v>
      </c>
      <c r="F90" s="7">
        <v>1989</v>
      </c>
      <c r="G90" s="8" t="s">
        <v>87</v>
      </c>
      <c r="H90" s="5" t="s">
        <v>136</v>
      </c>
      <c r="I90" s="5" t="s">
        <v>75</v>
      </c>
      <c r="J90" s="5">
        <v>13804361272</v>
      </c>
      <c r="K90" s="5" t="s">
        <v>344</v>
      </c>
      <c r="L90" s="9" t="s">
        <v>345</v>
      </c>
    </row>
    <row r="91" spans="1:12" ht="148.5">
      <c r="A91" s="4">
        <v>89</v>
      </c>
      <c r="B91" s="5" t="s">
        <v>346</v>
      </c>
      <c r="C91" s="5">
        <f t="shared" si="1"/>
        <v>34</v>
      </c>
      <c r="D91" s="6" t="s">
        <v>13</v>
      </c>
      <c r="E91" s="6" t="s">
        <v>14</v>
      </c>
      <c r="F91" s="7">
        <v>1983</v>
      </c>
      <c r="G91" s="8" t="s">
        <v>198</v>
      </c>
      <c r="H91" s="5" t="s">
        <v>136</v>
      </c>
      <c r="I91" s="5" t="s">
        <v>24</v>
      </c>
      <c r="J91" s="5">
        <v>15948909988</v>
      </c>
      <c r="K91" s="5" t="s">
        <v>347</v>
      </c>
      <c r="L91" s="9" t="s">
        <v>348</v>
      </c>
    </row>
    <row r="92" spans="1:12" ht="202.5">
      <c r="A92" s="4">
        <v>90</v>
      </c>
      <c r="B92" s="5" t="s">
        <v>349</v>
      </c>
      <c r="C92" s="5">
        <f t="shared" si="1"/>
        <v>60</v>
      </c>
      <c r="D92" s="6" t="s">
        <v>13</v>
      </c>
      <c r="E92" s="6" t="s">
        <v>14</v>
      </c>
      <c r="F92" s="7">
        <v>1957</v>
      </c>
      <c r="G92" s="8" t="s">
        <v>28</v>
      </c>
      <c r="H92" s="5" t="s">
        <v>136</v>
      </c>
      <c r="I92" s="5" t="s">
        <v>75</v>
      </c>
      <c r="J92" s="5">
        <v>13843614887</v>
      </c>
      <c r="K92" s="5" t="s">
        <v>350</v>
      </c>
      <c r="L92" s="9" t="s">
        <v>351</v>
      </c>
    </row>
    <row r="93" spans="1:12" ht="324">
      <c r="A93" s="4">
        <v>91</v>
      </c>
      <c r="B93" s="5" t="s">
        <v>352</v>
      </c>
      <c r="C93" s="5">
        <f t="shared" si="1"/>
        <v>48</v>
      </c>
      <c r="D93" s="6" t="s">
        <v>13</v>
      </c>
      <c r="E93" s="6" t="s">
        <v>353</v>
      </c>
      <c r="F93" s="7">
        <v>1969</v>
      </c>
      <c r="G93" s="8" t="s">
        <v>44</v>
      </c>
      <c r="H93" s="5" t="s">
        <v>136</v>
      </c>
      <c r="I93" s="5" t="s">
        <v>354</v>
      </c>
      <c r="J93" s="5">
        <v>15944610027</v>
      </c>
      <c r="K93" s="5" t="s">
        <v>309</v>
      </c>
      <c r="L93" s="9" t="s">
        <v>355</v>
      </c>
    </row>
    <row r="94" spans="1:12" ht="409.5">
      <c r="A94" s="4">
        <v>92</v>
      </c>
      <c r="B94" s="5" t="s">
        <v>356</v>
      </c>
      <c r="C94" s="5">
        <f t="shared" si="1"/>
        <v>52</v>
      </c>
      <c r="D94" s="6" t="s">
        <v>13</v>
      </c>
      <c r="E94" s="6" t="s">
        <v>156</v>
      </c>
      <c r="F94" s="7">
        <v>1965</v>
      </c>
      <c r="G94" s="8" t="s">
        <v>49</v>
      </c>
      <c r="H94" s="5" t="s">
        <v>88</v>
      </c>
      <c r="I94" s="5" t="s">
        <v>70</v>
      </c>
      <c r="J94" s="5">
        <v>13704371523</v>
      </c>
      <c r="K94" s="5" t="s">
        <v>357</v>
      </c>
      <c r="L94" s="9" t="s">
        <v>358</v>
      </c>
    </row>
    <row r="95" spans="1:12" ht="324">
      <c r="A95" s="4">
        <v>93</v>
      </c>
      <c r="B95" s="5" t="s">
        <v>359</v>
      </c>
      <c r="C95" s="5">
        <f t="shared" si="1"/>
        <v>52</v>
      </c>
      <c r="D95" s="6" t="s">
        <v>13</v>
      </c>
      <c r="E95" s="6" t="s">
        <v>14</v>
      </c>
      <c r="F95" s="7">
        <v>1965</v>
      </c>
      <c r="G95" s="8" t="s">
        <v>198</v>
      </c>
      <c r="H95" s="5" t="s">
        <v>136</v>
      </c>
      <c r="I95" s="5" t="s">
        <v>35</v>
      </c>
      <c r="J95" s="5">
        <v>1343618370</v>
      </c>
      <c r="K95" s="5" t="s">
        <v>360</v>
      </c>
      <c r="L95" s="9" t="s">
        <v>361</v>
      </c>
    </row>
    <row r="96" spans="1:12" ht="409.5">
      <c r="A96" s="4">
        <v>94</v>
      </c>
      <c r="B96" s="5" t="s">
        <v>362</v>
      </c>
      <c r="C96" s="5">
        <f t="shared" si="1"/>
        <v>52</v>
      </c>
      <c r="D96" s="6" t="s">
        <v>13</v>
      </c>
      <c r="E96" s="6" t="s">
        <v>14</v>
      </c>
      <c r="F96" s="7">
        <v>1965</v>
      </c>
      <c r="G96" s="8" t="s">
        <v>22</v>
      </c>
      <c r="H96" s="5" t="s">
        <v>88</v>
      </c>
      <c r="I96" s="5" t="s">
        <v>35</v>
      </c>
      <c r="J96" s="5">
        <v>13843617280</v>
      </c>
      <c r="K96" s="5" t="s">
        <v>363</v>
      </c>
      <c r="L96" s="9" t="s">
        <v>364</v>
      </c>
    </row>
    <row r="97" spans="1:12" ht="283.5">
      <c r="A97" s="4">
        <v>95</v>
      </c>
      <c r="B97" s="5" t="s">
        <v>365</v>
      </c>
      <c r="C97" s="5">
        <f t="shared" si="1"/>
        <v>51</v>
      </c>
      <c r="D97" s="6" t="s">
        <v>13</v>
      </c>
      <c r="E97" s="6" t="s">
        <v>14</v>
      </c>
      <c r="F97" s="7">
        <v>1966</v>
      </c>
      <c r="G97" s="8" t="s">
        <v>28</v>
      </c>
      <c r="H97" s="5" t="s">
        <v>88</v>
      </c>
      <c r="I97" s="5" t="s">
        <v>115</v>
      </c>
      <c r="J97" s="5">
        <v>13843678816</v>
      </c>
      <c r="K97" s="5" t="s">
        <v>366</v>
      </c>
      <c r="L97" s="9" t="s">
        <v>367</v>
      </c>
    </row>
    <row r="98" spans="1:12" ht="229.5">
      <c r="A98" s="4">
        <v>96</v>
      </c>
      <c r="B98" s="5" t="s">
        <v>368</v>
      </c>
      <c r="C98" s="5">
        <f t="shared" si="1"/>
        <v>49</v>
      </c>
      <c r="D98" s="6" t="s">
        <v>21</v>
      </c>
      <c r="E98" s="6" t="s">
        <v>14</v>
      </c>
      <c r="F98" s="7">
        <v>1968</v>
      </c>
      <c r="G98" s="8" t="s">
        <v>64</v>
      </c>
      <c r="H98" s="5" t="s">
        <v>88</v>
      </c>
      <c r="I98" s="5" t="s">
        <v>354</v>
      </c>
      <c r="J98" s="5"/>
      <c r="K98" s="5" t="s">
        <v>369</v>
      </c>
      <c r="L98" s="9" t="s">
        <v>370</v>
      </c>
    </row>
    <row r="99" spans="1:12" ht="378">
      <c r="A99" s="4">
        <v>97</v>
      </c>
      <c r="B99" s="5" t="s">
        <v>371</v>
      </c>
      <c r="C99" s="5">
        <f t="shared" si="1"/>
        <v>43</v>
      </c>
      <c r="D99" s="6" t="s">
        <v>13</v>
      </c>
      <c r="E99" s="6" t="s">
        <v>14</v>
      </c>
      <c r="F99" s="7">
        <v>1974</v>
      </c>
      <c r="G99" s="8" t="s">
        <v>87</v>
      </c>
      <c r="H99" s="5" t="s">
        <v>136</v>
      </c>
      <c r="I99" s="5" t="s">
        <v>35</v>
      </c>
      <c r="J99" s="5">
        <v>13504361617</v>
      </c>
      <c r="K99" s="5" t="s">
        <v>372</v>
      </c>
      <c r="L99" s="9" t="s">
        <v>373</v>
      </c>
    </row>
    <row r="100" spans="1:12" ht="324">
      <c r="A100" s="4">
        <v>98</v>
      </c>
      <c r="B100" s="5" t="s">
        <v>374</v>
      </c>
      <c r="C100" s="5">
        <f t="shared" si="1"/>
        <v>48</v>
      </c>
      <c r="D100" s="6" t="s">
        <v>21</v>
      </c>
      <c r="E100" s="6" t="s">
        <v>353</v>
      </c>
      <c r="F100" s="7">
        <v>1969</v>
      </c>
      <c r="G100" s="8" t="s">
        <v>22</v>
      </c>
      <c r="H100" s="5" t="s">
        <v>88</v>
      </c>
      <c r="I100" s="5" t="s">
        <v>35</v>
      </c>
      <c r="J100" s="5">
        <v>15834613363</v>
      </c>
      <c r="K100" s="5" t="s">
        <v>375</v>
      </c>
      <c r="L100" s="9" t="s">
        <v>376</v>
      </c>
    </row>
    <row r="101" spans="1:12" ht="405">
      <c r="A101" s="4">
        <v>99</v>
      </c>
      <c r="B101" s="5" t="s">
        <v>377</v>
      </c>
      <c r="C101" s="5">
        <f t="shared" si="1"/>
        <v>42</v>
      </c>
      <c r="D101" s="6" t="s">
        <v>13</v>
      </c>
      <c r="E101" s="6" t="s">
        <v>14</v>
      </c>
      <c r="F101" s="7">
        <v>1975</v>
      </c>
      <c r="G101" s="8" t="s">
        <v>39</v>
      </c>
      <c r="H101" s="5" t="s">
        <v>88</v>
      </c>
      <c r="I101" s="5" t="s">
        <v>89</v>
      </c>
      <c r="J101" s="5">
        <v>15834671597</v>
      </c>
      <c r="K101" s="5" t="s">
        <v>378</v>
      </c>
      <c r="L101" s="9" t="s">
        <v>379</v>
      </c>
    </row>
    <row r="102" spans="1:12" ht="270">
      <c r="A102" s="4">
        <v>100</v>
      </c>
      <c r="B102" s="5" t="s">
        <v>380</v>
      </c>
      <c r="C102" s="5">
        <f t="shared" si="1"/>
        <v>42</v>
      </c>
      <c r="D102" s="6" t="s">
        <v>21</v>
      </c>
      <c r="E102" s="6" t="s">
        <v>14</v>
      </c>
      <c r="F102" s="7">
        <v>1975</v>
      </c>
      <c r="G102" s="8" t="s">
        <v>28</v>
      </c>
      <c r="H102" s="5" t="s">
        <v>88</v>
      </c>
      <c r="I102" s="5" t="s">
        <v>24</v>
      </c>
      <c r="J102" s="5">
        <v>13404415858</v>
      </c>
      <c r="K102" s="5" t="s">
        <v>381</v>
      </c>
      <c r="L102" s="9" t="s">
        <v>382</v>
      </c>
    </row>
    <row r="103" spans="1:12" ht="297">
      <c r="A103" s="4">
        <v>101</v>
      </c>
      <c r="B103" s="5" t="s">
        <v>383</v>
      </c>
      <c r="C103" s="5">
        <f t="shared" si="1"/>
        <v>34</v>
      </c>
      <c r="D103" s="6" t="s">
        <v>21</v>
      </c>
      <c r="E103" s="6" t="s">
        <v>14</v>
      </c>
      <c r="F103" s="7">
        <v>1983</v>
      </c>
      <c r="G103" s="8" t="s">
        <v>59</v>
      </c>
      <c r="H103" s="5" t="s">
        <v>88</v>
      </c>
      <c r="I103" s="5" t="s">
        <v>24</v>
      </c>
      <c r="J103" s="5">
        <v>13894647737</v>
      </c>
      <c r="K103" s="5" t="s">
        <v>384</v>
      </c>
      <c r="L103" s="9" t="s">
        <v>385</v>
      </c>
    </row>
    <row r="104" spans="1:12" ht="351">
      <c r="A104" s="4">
        <v>102</v>
      </c>
      <c r="B104" s="5" t="s">
        <v>386</v>
      </c>
      <c r="C104" s="5">
        <f t="shared" si="1"/>
        <v>56</v>
      </c>
      <c r="D104" s="6" t="s">
        <v>13</v>
      </c>
      <c r="E104" s="6" t="s">
        <v>14</v>
      </c>
      <c r="F104" s="7">
        <v>1961</v>
      </c>
      <c r="G104" s="8" t="s">
        <v>39</v>
      </c>
      <c r="H104" s="5" t="s">
        <v>136</v>
      </c>
      <c r="I104" s="5" t="s">
        <v>35</v>
      </c>
      <c r="J104" s="5">
        <v>15043675887</v>
      </c>
      <c r="K104" s="5" t="s">
        <v>387</v>
      </c>
      <c r="L104" s="9" t="s">
        <v>388</v>
      </c>
    </row>
    <row r="105" spans="1:12" ht="409.5">
      <c r="A105" s="4">
        <v>103</v>
      </c>
      <c r="B105" s="5" t="s">
        <v>389</v>
      </c>
      <c r="C105" s="5">
        <f t="shared" si="1"/>
        <v>44</v>
      </c>
      <c r="D105" s="6" t="s">
        <v>13</v>
      </c>
      <c r="E105" s="6" t="s">
        <v>14</v>
      </c>
      <c r="F105" s="7">
        <v>1973</v>
      </c>
      <c r="G105" s="8" t="s">
        <v>140</v>
      </c>
      <c r="H105" s="5" t="s">
        <v>88</v>
      </c>
      <c r="I105" s="5" t="s">
        <v>24</v>
      </c>
      <c r="J105" s="5">
        <v>13596812587</v>
      </c>
      <c r="K105" s="5" t="s">
        <v>390</v>
      </c>
      <c r="L105" s="9" t="s">
        <v>391</v>
      </c>
    </row>
    <row r="106" spans="1:12" ht="409.5">
      <c r="A106" s="4">
        <v>104</v>
      </c>
      <c r="B106" s="5" t="s">
        <v>392</v>
      </c>
      <c r="C106" s="5">
        <f t="shared" si="1"/>
        <v>38</v>
      </c>
      <c r="D106" s="6" t="s">
        <v>13</v>
      </c>
      <c r="E106" s="6" t="s">
        <v>14</v>
      </c>
      <c r="F106" s="7">
        <v>1979</v>
      </c>
      <c r="G106" s="8" t="s">
        <v>59</v>
      </c>
      <c r="H106" s="5" t="s">
        <v>88</v>
      </c>
      <c r="I106" s="5" t="s">
        <v>354</v>
      </c>
      <c r="J106" s="5">
        <v>15043614566</v>
      </c>
      <c r="K106" s="5" t="s">
        <v>393</v>
      </c>
      <c r="L106" s="9" t="s">
        <v>394</v>
      </c>
    </row>
    <row r="107" spans="1:12" ht="409.5">
      <c r="A107" s="4">
        <v>105</v>
      </c>
      <c r="B107" s="5" t="s">
        <v>395</v>
      </c>
      <c r="C107" s="5">
        <f t="shared" si="1"/>
        <v>40</v>
      </c>
      <c r="D107" s="6" t="s">
        <v>13</v>
      </c>
      <c r="E107" s="6" t="s">
        <v>14</v>
      </c>
      <c r="F107" s="7">
        <v>1977</v>
      </c>
      <c r="G107" s="8" t="s">
        <v>28</v>
      </c>
      <c r="H107" s="5" t="s">
        <v>88</v>
      </c>
      <c r="I107" s="5" t="s">
        <v>75</v>
      </c>
      <c r="J107" s="5">
        <v>15330799888</v>
      </c>
      <c r="K107" s="5" t="s">
        <v>396</v>
      </c>
      <c r="L107" s="9" t="s">
        <v>397</v>
      </c>
    </row>
    <row r="108" spans="1:12" ht="409.5">
      <c r="A108" s="4">
        <v>106</v>
      </c>
      <c r="B108" s="5" t="s">
        <v>398</v>
      </c>
      <c r="C108" s="5">
        <f t="shared" si="1"/>
        <v>45</v>
      </c>
      <c r="D108" s="6" t="s">
        <v>13</v>
      </c>
      <c r="E108" s="6" t="s">
        <v>93</v>
      </c>
      <c r="F108" s="7">
        <v>1972</v>
      </c>
      <c r="G108" s="8" t="s">
        <v>87</v>
      </c>
      <c r="H108" s="5" t="s">
        <v>88</v>
      </c>
      <c r="I108" s="5" t="s">
        <v>75</v>
      </c>
      <c r="J108" s="5">
        <v>13943457681</v>
      </c>
      <c r="K108" s="5" t="s">
        <v>399</v>
      </c>
      <c r="L108" s="9" t="s">
        <v>400</v>
      </c>
    </row>
    <row r="109" spans="1:12" ht="409.5">
      <c r="A109" s="4">
        <v>107</v>
      </c>
      <c r="B109" s="5" t="s">
        <v>401</v>
      </c>
      <c r="C109" s="5">
        <f t="shared" si="1"/>
        <v>34</v>
      </c>
      <c r="D109" s="6" t="s">
        <v>13</v>
      </c>
      <c r="E109" s="6" t="s">
        <v>14</v>
      </c>
      <c r="F109" s="7">
        <v>1983</v>
      </c>
      <c r="G109" s="8" t="s">
        <v>59</v>
      </c>
      <c r="H109" s="5" t="s">
        <v>88</v>
      </c>
      <c r="I109" s="5" t="s">
        <v>298</v>
      </c>
      <c r="J109" s="5">
        <v>15886177716</v>
      </c>
      <c r="K109" s="5" t="s">
        <v>402</v>
      </c>
      <c r="L109" s="9" t="s">
        <v>403</v>
      </c>
    </row>
    <row r="110" spans="1:12" ht="409.5">
      <c r="A110" s="4">
        <v>108</v>
      </c>
      <c r="B110" s="5" t="s">
        <v>404</v>
      </c>
      <c r="C110" s="5">
        <f t="shared" si="1"/>
        <v>39</v>
      </c>
      <c r="D110" s="6" t="s">
        <v>13</v>
      </c>
      <c r="E110" s="6" t="s">
        <v>14</v>
      </c>
      <c r="F110" s="7">
        <v>1978</v>
      </c>
      <c r="G110" s="8" t="s">
        <v>39</v>
      </c>
      <c r="H110" s="5" t="s">
        <v>88</v>
      </c>
      <c r="I110" s="5" t="s">
        <v>24</v>
      </c>
      <c r="J110" s="5">
        <v>15948915868</v>
      </c>
      <c r="K110" s="5" t="s">
        <v>405</v>
      </c>
      <c r="L110" s="9" t="s">
        <v>406</v>
      </c>
    </row>
    <row r="111" spans="1:12" ht="81">
      <c r="A111" s="4">
        <v>109</v>
      </c>
      <c r="B111" s="5" t="s">
        <v>407</v>
      </c>
      <c r="C111" s="5">
        <f t="shared" si="1"/>
        <v>25</v>
      </c>
      <c r="D111" s="6" t="s">
        <v>13</v>
      </c>
      <c r="E111" s="6" t="s">
        <v>14</v>
      </c>
      <c r="F111" s="7">
        <v>1992</v>
      </c>
      <c r="G111" s="8" t="s">
        <v>22</v>
      </c>
      <c r="H111" s="5" t="s">
        <v>136</v>
      </c>
      <c r="I111" s="5" t="s">
        <v>298</v>
      </c>
      <c r="J111" s="5">
        <v>13766109630</v>
      </c>
      <c r="K111" s="5" t="s">
        <v>408</v>
      </c>
      <c r="L111" s="9" t="s">
        <v>409</v>
      </c>
    </row>
    <row r="112" spans="1:12" ht="94.5">
      <c r="A112" s="4">
        <v>110</v>
      </c>
      <c r="B112" s="5" t="s">
        <v>410</v>
      </c>
      <c r="C112" s="5">
        <f t="shared" si="1"/>
        <v>21</v>
      </c>
      <c r="D112" s="6" t="s">
        <v>13</v>
      </c>
      <c r="E112" s="6" t="s">
        <v>14</v>
      </c>
      <c r="F112" s="7">
        <v>1996</v>
      </c>
      <c r="G112" s="8" t="s">
        <v>140</v>
      </c>
      <c r="H112" s="5" t="s">
        <v>411</v>
      </c>
      <c r="I112" s="5" t="s">
        <v>75</v>
      </c>
      <c r="J112" s="5">
        <v>15834672060</v>
      </c>
      <c r="K112" s="5" t="s">
        <v>412</v>
      </c>
      <c r="L112" s="9" t="s">
        <v>413</v>
      </c>
    </row>
    <row r="113" spans="1:12" ht="409.5">
      <c r="A113" s="4">
        <v>111</v>
      </c>
      <c r="B113" s="5" t="s">
        <v>414</v>
      </c>
      <c r="C113" s="5">
        <f t="shared" si="1"/>
        <v>42</v>
      </c>
      <c r="D113" s="6" t="s">
        <v>13</v>
      </c>
      <c r="E113" s="6" t="s">
        <v>93</v>
      </c>
      <c r="F113" s="7">
        <v>1975</v>
      </c>
      <c r="G113" s="8" t="s">
        <v>59</v>
      </c>
      <c r="H113" s="5" t="s">
        <v>88</v>
      </c>
      <c r="I113" s="5" t="s">
        <v>24</v>
      </c>
      <c r="J113" s="5">
        <v>13843618396</v>
      </c>
      <c r="K113" s="5" t="s">
        <v>415</v>
      </c>
      <c r="L113" s="9" t="s">
        <v>416</v>
      </c>
    </row>
    <row r="114" spans="1:12" ht="162">
      <c r="A114" s="4">
        <v>112</v>
      </c>
      <c r="B114" s="5" t="s">
        <v>417</v>
      </c>
      <c r="C114" s="5">
        <f t="shared" si="1"/>
        <v>51</v>
      </c>
      <c r="D114" s="6" t="s">
        <v>13</v>
      </c>
      <c r="E114" s="6" t="s">
        <v>156</v>
      </c>
      <c r="F114" s="7">
        <v>1966</v>
      </c>
      <c r="G114" s="8" t="s">
        <v>140</v>
      </c>
      <c r="H114" s="5" t="s">
        <v>88</v>
      </c>
      <c r="I114" s="5" t="s">
        <v>354</v>
      </c>
      <c r="J114" s="5">
        <v>13894641967</v>
      </c>
      <c r="K114" s="5" t="s">
        <v>418</v>
      </c>
      <c r="L114" s="9" t="s">
        <v>419</v>
      </c>
    </row>
    <row r="115" spans="1:12" ht="409.5">
      <c r="A115" s="4">
        <v>113</v>
      </c>
      <c r="B115" s="5" t="s">
        <v>420</v>
      </c>
      <c r="C115" s="5">
        <f t="shared" si="1"/>
        <v>55</v>
      </c>
      <c r="D115" s="6" t="s">
        <v>13</v>
      </c>
      <c r="E115" s="6" t="s">
        <v>93</v>
      </c>
      <c r="F115" s="7">
        <v>1962</v>
      </c>
      <c r="G115" s="8" t="s">
        <v>33</v>
      </c>
      <c r="H115" s="5" t="s">
        <v>88</v>
      </c>
      <c r="I115" s="5" t="s">
        <v>298</v>
      </c>
      <c r="J115" s="5">
        <v>18244175751</v>
      </c>
      <c r="K115" s="5" t="s">
        <v>421</v>
      </c>
      <c r="L115" s="9" t="s">
        <v>422</v>
      </c>
    </row>
    <row r="116" spans="1:12" ht="54">
      <c r="A116" s="4">
        <v>114</v>
      </c>
      <c r="B116" s="5" t="s">
        <v>423</v>
      </c>
      <c r="C116" s="5">
        <f t="shared" si="1"/>
        <v>38</v>
      </c>
      <c r="D116" s="6" t="s">
        <v>21</v>
      </c>
      <c r="E116" s="6" t="s">
        <v>93</v>
      </c>
      <c r="F116" s="7">
        <v>1979</v>
      </c>
      <c r="G116" s="8" t="s">
        <v>59</v>
      </c>
      <c r="H116" s="5" t="s">
        <v>128</v>
      </c>
      <c r="I116" s="5" t="s">
        <v>75</v>
      </c>
      <c r="J116" s="5">
        <v>17604369370</v>
      </c>
      <c r="K116" s="15" t="s">
        <v>424</v>
      </c>
      <c r="L116" s="9" t="s">
        <v>425</v>
      </c>
    </row>
    <row r="117" spans="1:12" ht="67.5">
      <c r="A117" s="4">
        <v>115</v>
      </c>
      <c r="B117" s="5" t="s">
        <v>426</v>
      </c>
      <c r="C117" s="5">
        <f t="shared" si="1"/>
        <v>27</v>
      </c>
      <c r="D117" s="6" t="s">
        <v>21</v>
      </c>
      <c r="E117" s="6" t="s">
        <v>14</v>
      </c>
      <c r="F117" s="7">
        <v>1990</v>
      </c>
      <c r="G117" s="8" t="s">
        <v>198</v>
      </c>
      <c r="H117" s="5" t="s">
        <v>199</v>
      </c>
      <c r="I117" s="5" t="s">
        <v>24</v>
      </c>
      <c r="J117" s="5">
        <v>13224464321</v>
      </c>
      <c r="K117" s="15" t="s">
        <v>424</v>
      </c>
      <c r="L117" s="9" t="s">
        <v>427</v>
      </c>
    </row>
    <row r="118" spans="1:12" ht="67.5">
      <c r="A118" s="4">
        <v>116</v>
      </c>
      <c r="B118" s="5" t="s">
        <v>428</v>
      </c>
      <c r="C118" s="5">
        <f t="shared" si="1"/>
        <v>44</v>
      </c>
      <c r="D118" s="6" t="s">
        <v>21</v>
      </c>
      <c r="E118" s="6" t="s">
        <v>14</v>
      </c>
      <c r="F118" s="7">
        <v>1973</v>
      </c>
      <c r="G118" s="8" t="s">
        <v>87</v>
      </c>
      <c r="H118" s="5" t="s">
        <v>110</v>
      </c>
      <c r="I118" s="5" t="s">
        <v>75</v>
      </c>
      <c r="J118" s="5">
        <v>17604369369</v>
      </c>
      <c r="K118" s="15" t="s">
        <v>424</v>
      </c>
      <c r="L118" s="9" t="s">
        <v>429</v>
      </c>
    </row>
    <row r="119" spans="1:12" ht="67.5">
      <c r="A119" s="4">
        <v>117</v>
      </c>
      <c r="B119" s="5" t="s">
        <v>430</v>
      </c>
      <c r="C119" s="5">
        <f t="shared" si="1"/>
        <v>51</v>
      </c>
      <c r="D119" s="6" t="s">
        <v>21</v>
      </c>
      <c r="E119" s="6" t="s">
        <v>14</v>
      </c>
      <c r="F119" s="7">
        <v>1966</v>
      </c>
      <c r="G119" s="8" t="s">
        <v>15</v>
      </c>
      <c r="H119" s="5" t="s">
        <v>110</v>
      </c>
      <c r="I119" s="5" t="s">
        <v>75</v>
      </c>
      <c r="J119" s="5">
        <v>17604369367</v>
      </c>
      <c r="K119" s="15" t="s">
        <v>424</v>
      </c>
      <c r="L119" s="9" t="s">
        <v>431</v>
      </c>
    </row>
    <row r="120" spans="1:12" ht="121.5">
      <c r="A120" s="4">
        <v>118</v>
      </c>
      <c r="B120" s="5" t="s">
        <v>432</v>
      </c>
      <c r="C120" s="5">
        <f t="shared" si="1"/>
        <v>44</v>
      </c>
      <c r="D120" s="6" t="s">
        <v>21</v>
      </c>
      <c r="E120" s="6" t="s">
        <v>14</v>
      </c>
      <c r="F120" s="7">
        <v>1973</v>
      </c>
      <c r="G120" s="8" t="s">
        <v>22</v>
      </c>
      <c r="H120" s="5" t="s">
        <v>74</v>
      </c>
      <c r="I120" s="5" t="s">
        <v>75</v>
      </c>
      <c r="J120" s="5">
        <v>17604369382</v>
      </c>
      <c r="K120" s="15" t="s">
        <v>424</v>
      </c>
      <c r="L120" s="9" t="s">
        <v>433</v>
      </c>
    </row>
    <row r="121" spans="1:12" ht="67.5">
      <c r="A121" s="4">
        <v>119</v>
      </c>
      <c r="B121" s="5" t="s">
        <v>434</v>
      </c>
      <c r="C121" s="5">
        <f t="shared" si="1"/>
        <v>50</v>
      </c>
      <c r="D121" s="6" t="s">
        <v>21</v>
      </c>
      <c r="E121" s="6" t="s">
        <v>14</v>
      </c>
      <c r="F121" s="7">
        <v>1967</v>
      </c>
      <c r="G121" s="8" t="s">
        <v>59</v>
      </c>
      <c r="H121" s="5" t="s">
        <v>435</v>
      </c>
      <c r="I121" s="5" t="s">
        <v>75</v>
      </c>
      <c r="J121" s="5">
        <v>17604369371</v>
      </c>
      <c r="K121" s="15" t="s">
        <v>424</v>
      </c>
      <c r="L121" s="9" t="s">
        <v>436</v>
      </c>
    </row>
    <row r="122" spans="1:12" ht="81">
      <c r="A122" s="4">
        <v>120</v>
      </c>
      <c r="B122" s="5" t="s">
        <v>437</v>
      </c>
      <c r="C122" s="5">
        <f t="shared" si="1"/>
        <v>39</v>
      </c>
      <c r="D122" s="6" t="s">
        <v>21</v>
      </c>
      <c r="E122" s="6" t="s">
        <v>14</v>
      </c>
      <c r="F122" s="7">
        <v>1978</v>
      </c>
      <c r="G122" s="8" t="s">
        <v>28</v>
      </c>
      <c r="H122" s="5" t="s">
        <v>438</v>
      </c>
      <c r="I122" s="5" t="s">
        <v>75</v>
      </c>
      <c r="J122" s="5">
        <v>17604369383</v>
      </c>
      <c r="K122" s="5" t="s">
        <v>439</v>
      </c>
      <c r="L122" s="9" t="s">
        <v>440</v>
      </c>
    </row>
    <row r="123" spans="1:12" ht="162">
      <c r="A123" s="4">
        <v>121</v>
      </c>
      <c r="B123" s="5" t="s">
        <v>441</v>
      </c>
      <c r="C123" s="5">
        <f t="shared" si="1"/>
        <v>44</v>
      </c>
      <c r="D123" s="6" t="s">
        <v>21</v>
      </c>
      <c r="E123" s="6" t="s">
        <v>14</v>
      </c>
      <c r="F123" s="7">
        <v>1973</v>
      </c>
      <c r="G123" s="8" t="s">
        <v>49</v>
      </c>
      <c r="H123" s="5" t="s">
        <v>119</v>
      </c>
      <c r="I123" s="5" t="s">
        <v>75</v>
      </c>
      <c r="J123" s="5">
        <v>17604369387</v>
      </c>
      <c r="K123" s="5" t="s">
        <v>439</v>
      </c>
      <c r="L123" s="9" t="s">
        <v>442</v>
      </c>
    </row>
    <row r="124" spans="1:12" ht="229.5">
      <c r="A124" s="4">
        <v>122</v>
      </c>
      <c r="B124" s="5" t="s">
        <v>443</v>
      </c>
      <c r="C124" s="5">
        <f t="shared" si="1"/>
        <v>34</v>
      </c>
      <c r="D124" s="6" t="s">
        <v>21</v>
      </c>
      <c r="E124" s="6" t="s">
        <v>14</v>
      </c>
      <c r="F124" s="7">
        <v>1983</v>
      </c>
      <c r="G124" s="8" t="s">
        <v>22</v>
      </c>
      <c r="H124" s="5" t="s">
        <v>444</v>
      </c>
      <c r="I124" s="5" t="s">
        <v>445</v>
      </c>
      <c r="J124" s="5">
        <v>17604369378</v>
      </c>
      <c r="K124" s="5" t="s">
        <v>446</v>
      </c>
      <c r="L124" s="9" t="s">
        <v>447</v>
      </c>
    </row>
    <row r="125" spans="1:12" ht="409.5">
      <c r="A125" s="4">
        <v>123</v>
      </c>
      <c r="B125" s="5" t="s">
        <v>448</v>
      </c>
      <c r="C125" s="5">
        <f t="shared" si="1"/>
        <v>33</v>
      </c>
      <c r="D125" s="6" t="s">
        <v>21</v>
      </c>
      <c r="E125" s="6" t="s">
        <v>14</v>
      </c>
      <c r="F125" s="7">
        <v>1984</v>
      </c>
      <c r="G125" s="8" t="s">
        <v>22</v>
      </c>
      <c r="H125" s="5" t="s">
        <v>449</v>
      </c>
      <c r="I125" s="5" t="s">
        <v>24</v>
      </c>
      <c r="J125" s="5">
        <v>17604369385</v>
      </c>
      <c r="K125" s="5" t="s">
        <v>439</v>
      </c>
      <c r="L125" s="9" t="s">
        <v>450</v>
      </c>
    </row>
    <row r="126" spans="1:12" ht="409.5">
      <c r="A126" s="4">
        <v>124</v>
      </c>
      <c r="B126" s="5" t="s">
        <v>451</v>
      </c>
      <c r="C126" s="5">
        <f t="shared" si="1"/>
        <v>30</v>
      </c>
      <c r="D126" s="6" t="s">
        <v>21</v>
      </c>
      <c r="E126" s="6" t="s">
        <v>14</v>
      </c>
      <c r="F126" s="7">
        <v>1987</v>
      </c>
      <c r="G126" s="8" t="s">
        <v>22</v>
      </c>
      <c r="H126" s="5" t="s">
        <v>452</v>
      </c>
      <c r="I126" s="5" t="s">
        <v>75</v>
      </c>
      <c r="J126" s="5">
        <v>17604369386</v>
      </c>
      <c r="K126" s="5" t="s">
        <v>439</v>
      </c>
      <c r="L126" s="9" t="s">
        <v>453</v>
      </c>
    </row>
    <row r="127" spans="1:12" ht="270">
      <c r="A127" s="4">
        <v>125</v>
      </c>
      <c r="B127" s="5" t="s">
        <v>454</v>
      </c>
      <c r="C127" s="5">
        <f t="shared" si="1"/>
        <v>27</v>
      </c>
      <c r="D127" s="6" t="s">
        <v>21</v>
      </c>
      <c r="E127" s="6" t="s">
        <v>14</v>
      </c>
      <c r="F127" s="7">
        <v>1990</v>
      </c>
      <c r="G127" s="8" t="s">
        <v>49</v>
      </c>
      <c r="H127" s="5" t="s">
        <v>271</v>
      </c>
      <c r="I127" s="5" t="s">
        <v>445</v>
      </c>
      <c r="J127" s="5">
        <v>17604369381</v>
      </c>
      <c r="K127" s="5" t="s">
        <v>439</v>
      </c>
      <c r="L127" s="9" t="s">
        <v>455</v>
      </c>
    </row>
    <row r="128" spans="1:12" ht="243">
      <c r="A128" s="4">
        <v>126</v>
      </c>
      <c r="B128" s="5" t="s">
        <v>456</v>
      </c>
      <c r="C128" s="5">
        <f t="shared" si="1"/>
        <v>43</v>
      </c>
      <c r="D128" s="6" t="s">
        <v>21</v>
      </c>
      <c r="E128" s="6" t="s">
        <v>14</v>
      </c>
      <c r="F128" s="7">
        <v>1974</v>
      </c>
      <c r="G128" s="8" t="s">
        <v>22</v>
      </c>
      <c r="H128" s="5" t="s">
        <v>457</v>
      </c>
      <c r="I128" s="5" t="s">
        <v>24</v>
      </c>
      <c r="J128" s="5">
        <v>18743613397</v>
      </c>
      <c r="K128" s="5" t="s">
        <v>458</v>
      </c>
      <c r="L128" s="9" t="s">
        <v>459</v>
      </c>
    </row>
    <row r="129" spans="1:12" ht="162">
      <c r="A129" s="4">
        <v>127</v>
      </c>
      <c r="B129" s="5" t="s">
        <v>460</v>
      </c>
      <c r="C129" s="5">
        <f t="shared" si="1"/>
        <v>34</v>
      </c>
      <c r="D129" s="6" t="s">
        <v>21</v>
      </c>
      <c r="E129" s="6" t="s">
        <v>14</v>
      </c>
      <c r="F129" s="7">
        <v>1983</v>
      </c>
      <c r="G129" s="8" t="s">
        <v>59</v>
      </c>
      <c r="H129" s="5" t="s">
        <v>124</v>
      </c>
      <c r="I129" s="5" t="s">
        <v>75</v>
      </c>
      <c r="J129" s="5">
        <v>18743617779</v>
      </c>
      <c r="K129" s="5" t="s">
        <v>461</v>
      </c>
      <c r="L129" s="9" t="s">
        <v>462</v>
      </c>
    </row>
    <row r="130" spans="1:12" ht="94.5">
      <c r="A130" s="4">
        <v>128</v>
      </c>
      <c r="B130" s="5" t="s">
        <v>463</v>
      </c>
      <c r="C130" s="5">
        <f t="shared" si="1"/>
        <v>47</v>
      </c>
      <c r="D130" s="6" t="s">
        <v>21</v>
      </c>
      <c r="E130" s="6" t="s">
        <v>14</v>
      </c>
      <c r="F130" s="7">
        <v>1970</v>
      </c>
      <c r="G130" s="8" t="s">
        <v>39</v>
      </c>
      <c r="H130" s="5" t="s">
        <v>249</v>
      </c>
      <c r="I130" s="5" t="s">
        <v>24</v>
      </c>
      <c r="J130" s="5">
        <v>17604369373</v>
      </c>
      <c r="K130" s="5" t="s">
        <v>464</v>
      </c>
      <c r="L130" s="9" t="s">
        <v>465</v>
      </c>
    </row>
    <row r="131" spans="1:12" ht="67.5">
      <c r="A131" s="4">
        <v>129</v>
      </c>
      <c r="B131" s="5" t="s">
        <v>466</v>
      </c>
      <c r="C131" s="5">
        <f t="shared" si="1"/>
        <v>26</v>
      </c>
      <c r="D131" s="6" t="s">
        <v>21</v>
      </c>
      <c r="E131" s="6" t="s">
        <v>14</v>
      </c>
      <c r="F131" s="7">
        <v>1991</v>
      </c>
      <c r="G131" s="8" t="s">
        <v>22</v>
      </c>
      <c r="H131" s="5" t="s">
        <v>65</v>
      </c>
      <c r="I131" s="5" t="s">
        <v>24</v>
      </c>
      <c r="J131" s="5">
        <v>17604369379</v>
      </c>
      <c r="K131" s="15" t="s">
        <v>467</v>
      </c>
      <c r="L131" s="9" t="s">
        <v>468</v>
      </c>
    </row>
    <row r="132" spans="1:12" ht="81">
      <c r="A132" s="4">
        <v>130</v>
      </c>
      <c r="B132" s="5" t="s">
        <v>469</v>
      </c>
      <c r="C132" s="5">
        <f t="shared" ref="C132:C138" si="2">2017-F132</f>
        <v>38</v>
      </c>
      <c r="D132" s="6" t="s">
        <v>21</v>
      </c>
      <c r="E132" s="6" t="s">
        <v>14</v>
      </c>
      <c r="F132" s="7">
        <v>1979</v>
      </c>
      <c r="G132" s="8" t="s">
        <v>87</v>
      </c>
      <c r="H132" s="5" t="s">
        <v>438</v>
      </c>
      <c r="I132" s="5" t="s">
        <v>35</v>
      </c>
      <c r="J132" s="5">
        <v>18244114668</v>
      </c>
      <c r="K132" s="15" t="s">
        <v>467</v>
      </c>
      <c r="L132" s="9" t="s">
        <v>470</v>
      </c>
    </row>
    <row r="133" spans="1:12" ht="148.5">
      <c r="A133" s="4">
        <v>131</v>
      </c>
      <c r="B133" s="5" t="s">
        <v>471</v>
      </c>
      <c r="C133" s="5">
        <f t="shared" si="2"/>
        <v>46</v>
      </c>
      <c r="D133" s="6" t="s">
        <v>21</v>
      </c>
      <c r="E133" s="6" t="s">
        <v>14</v>
      </c>
      <c r="F133" s="7">
        <v>1971</v>
      </c>
      <c r="G133" s="8" t="s">
        <v>33</v>
      </c>
      <c r="H133" s="5" t="s">
        <v>472</v>
      </c>
      <c r="I133" s="5" t="s">
        <v>75</v>
      </c>
      <c r="J133" s="5">
        <v>17604369375</v>
      </c>
      <c r="K133" s="15" t="s">
        <v>467</v>
      </c>
      <c r="L133" s="9" t="s">
        <v>473</v>
      </c>
    </row>
    <row r="134" spans="1:12" ht="378">
      <c r="A134" s="4">
        <v>132</v>
      </c>
      <c r="B134" s="5" t="s">
        <v>474</v>
      </c>
      <c r="C134" s="5">
        <f t="shared" si="2"/>
        <v>48</v>
      </c>
      <c r="D134" s="6" t="s">
        <v>21</v>
      </c>
      <c r="E134" s="6" t="s">
        <v>14</v>
      </c>
      <c r="F134" s="7">
        <v>1969</v>
      </c>
      <c r="G134" s="8" t="s">
        <v>64</v>
      </c>
      <c r="H134" s="5" t="s">
        <v>472</v>
      </c>
      <c r="I134" s="5" t="s">
        <v>75</v>
      </c>
      <c r="J134" s="5">
        <v>17604369380</v>
      </c>
      <c r="K134" s="5" t="s">
        <v>475</v>
      </c>
      <c r="L134" s="9" t="s">
        <v>476</v>
      </c>
    </row>
    <row r="135" spans="1:12" ht="409.5">
      <c r="A135" s="4">
        <v>133</v>
      </c>
      <c r="B135" s="5" t="s">
        <v>477</v>
      </c>
      <c r="C135" s="5">
        <f t="shared" si="2"/>
        <v>61</v>
      </c>
      <c r="D135" s="6" t="s">
        <v>13</v>
      </c>
      <c r="E135" s="6" t="s">
        <v>93</v>
      </c>
      <c r="F135" s="7">
        <v>1956</v>
      </c>
      <c r="G135" s="8" t="s">
        <v>87</v>
      </c>
      <c r="H135" s="5" t="s">
        <v>478</v>
      </c>
      <c r="I135" s="5" t="s">
        <v>70</v>
      </c>
      <c r="J135" s="5">
        <v>13704371803</v>
      </c>
      <c r="K135" s="5" t="s">
        <v>479</v>
      </c>
      <c r="L135" s="9" t="s">
        <v>480</v>
      </c>
    </row>
    <row r="136" spans="1:12" ht="409.5">
      <c r="A136" s="4">
        <v>134</v>
      </c>
      <c r="B136" s="5" t="s">
        <v>481</v>
      </c>
      <c r="C136" s="5">
        <f t="shared" si="2"/>
        <v>28</v>
      </c>
      <c r="D136" s="6" t="s">
        <v>21</v>
      </c>
      <c r="E136" s="6" t="s">
        <v>156</v>
      </c>
      <c r="F136" s="7">
        <v>1989</v>
      </c>
      <c r="G136" s="8" t="s">
        <v>39</v>
      </c>
      <c r="H136" s="5" t="s">
        <v>482</v>
      </c>
      <c r="I136" s="5" t="s">
        <v>89</v>
      </c>
      <c r="J136" s="5">
        <v>13251170619</v>
      </c>
      <c r="K136" s="5" t="s">
        <v>483</v>
      </c>
      <c r="L136" s="9" t="s">
        <v>484</v>
      </c>
    </row>
    <row r="137" spans="1:12" ht="409.5">
      <c r="A137" s="4">
        <v>135</v>
      </c>
      <c r="B137" s="5" t="s">
        <v>485</v>
      </c>
      <c r="C137" s="5">
        <f t="shared" si="2"/>
        <v>35</v>
      </c>
      <c r="D137" s="6" t="s">
        <v>21</v>
      </c>
      <c r="E137" s="6" t="s">
        <v>14</v>
      </c>
      <c r="F137" s="7">
        <v>1982</v>
      </c>
      <c r="G137" s="8" t="s">
        <v>64</v>
      </c>
      <c r="H137" s="5" t="s">
        <v>486</v>
      </c>
      <c r="I137" s="5" t="s">
        <v>89</v>
      </c>
      <c r="J137" s="5">
        <v>13214365678</v>
      </c>
      <c r="K137" s="5" t="s">
        <v>487</v>
      </c>
      <c r="L137" s="9" t="s">
        <v>488</v>
      </c>
    </row>
    <row r="138" spans="1:12" ht="409.5">
      <c r="A138" s="4">
        <v>136</v>
      </c>
      <c r="B138" s="5" t="s">
        <v>489</v>
      </c>
      <c r="C138" s="5">
        <f t="shared" si="2"/>
        <v>30</v>
      </c>
      <c r="D138" s="6" t="s">
        <v>21</v>
      </c>
      <c r="E138" s="6" t="s">
        <v>14</v>
      </c>
      <c r="F138" s="7">
        <v>1987</v>
      </c>
      <c r="G138" s="8" t="s">
        <v>39</v>
      </c>
      <c r="H138" s="5" t="s">
        <v>136</v>
      </c>
      <c r="I138" s="5" t="s">
        <v>75</v>
      </c>
      <c r="J138" s="5">
        <v>15143675672</v>
      </c>
      <c r="K138" s="5" t="s">
        <v>490</v>
      </c>
      <c r="L138" s="9" t="s">
        <v>491</v>
      </c>
    </row>
  </sheetData>
  <mergeCells count="2">
    <mergeCell ref="A1:L1"/>
    <mergeCell ref="F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2019-11-24T02:52:08Z</dcterms:modified>
</cp:coreProperties>
</file>